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ujpp.sharepoint.com/sites/PrenovaIJPP/Dokumenti v skupni rabi/Prenova IJPP/Skupina za TTM/Razpisna dokumentacija - TTM/"/>
    </mc:Choice>
  </mc:AlternateContent>
  <xr:revisionPtr revIDLastSave="1965" documentId="11_9B519BFA805D55F17E79F31A3D2C36B0AA404A68" xr6:coauthVersionLast="47" xr6:coauthVersionMax="47" xr10:uidLastSave="{AD8B0C22-B931-4C52-9E1B-BA83C7CDC514}"/>
  <bookViews>
    <workbookView xWindow="-120" yWindow="-120" windowWidth="38640" windowHeight="21120" xr2:uid="{00000000-000D-0000-FFFF-FFFF00000000}"/>
  </bookViews>
  <sheets>
    <sheet name="List1" sheetId="1" r:id="rId1"/>
  </sheets>
  <definedNames>
    <definedName name="_xlnm._FilterDatabase" localSheetId="0" hidden="1">List1!$A$3:$K$67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<sst xmlns="http://schemas.openxmlformats.org/spreadsheetml/2006/main" count="334" uniqueCount="160">
  <si>
    <t>VERZIJA DOKUMENTA</t>
  </si>
  <si>
    <t>1.00</t>
  </si>
  <si>
    <t>Dodatne točne za uspešno demonstracijo</t>
  </si>
  <si>
    <t>#</t>
  </si>
  <si>
    <t>LOT</t>
  </si>
  <si>
    <t>Funkcija</t>
  </si>
  <si>
    <t>Podfunkcija</t>
  </si>
  <si>
    <t>Pod-Podfunkcija</t>
  </si>
  <si>
    <t>Opis</t>
  </si>
  <si>
    <t>Obvezno</t>
  </si>
  <si>
    <t>Uspešna demonstracija</t>
  </si>
  <si>
    <t>Delno uspešna demonstracija</t>
  </si>
  <si>
    <t>Neuspešna demonstracija</t>
  </si>
  <si>
    <t>Točke</t>
  </si>
  <si>
    <t>TTM</t>
  </si>
  <si>
    <t xml:space="preserve">1. Poročanje  </t>
  </si>
  <si>
    <t>1.1. Zmožnosti poročanja</t>
  </si>
  <si>
    <t>1.1.1. Načrtovana ponudba storitev</t>
  </si>
  <si>
    <t>Namen: Preveriti, da sistem omogoča pripravo poročila o načrtovani ponudbi storitev za izbrani datum ali obdobje ter da pravilno agregira podatke (število voženj, prevoženi kilometri, ure vožnje) po liniji, varianti proge, prevozniku in načinu prevoza, z možnostjo filtriranja in izvoza.
Testni podatki: V sistemu obstajajo linije in vožnje za izbrani datum ali obdobje; podatki vključujejo različne variante prog, več prevoznikov in najmanj dva načina prevoza; podatke priskrbi PTA.
Test: 1) Odpri modul Poročanje. 2) Nastavi izbrani dan ali obdobje ter ustrezne filtre (linija, varianta proge, prevoznik, način prevoza). 3) Generiraj poročilo »Načrtovana ponudba storitev«. 4) Preveri prikaz agregiranih podatkov (število voženj, prevoženi kilometri, ure vožnje). 5) Izvozi poročilo v dogovorjenem formatu (PDF ali Excel).
Pričakovani rezultat: Poročilo se ustvari brez napak in vsebuje zahtevana polja (število voženj, kilometri, ure vožnje) pravilno agregirana po izbranih kriterijih. Filtri vrnejo ustrezne rezultate glede na izbrani datum/obdobje in nastavitve. Izvoz v dogovorjenem formatu deluje pravilno, vsebina izvoza je skladna s prikazom v sistemu.</t>
  </si>
  <si>
    <t>1.1.2. Odhodi na nivoju postajlišča</t>
  </si>
  <si>
    <t>Namen: Preveriti, da sistem omogoča pripravo poročila o načrtovanih odhodih na nivoju postajališča ali skupine postajališč za izbrani datum ali obdobje, z razčlenitvijo po liniji in smeri ter z možnostjo filtriranja in izvoza.
Testni podatki: V sistemu obstajajo linije in vožnje za izbrani datum ali obdobje; obstaja vsaj eno postajališče in ena skupina postajališč z več linijami in smermi; podatke priskrbi PTA.
Test: 1) Odpri modul Poročanje. 2) Nastavi izbrani dan ali obdobje ter izberi postajališče ali skupino postajališč; po potrebi nastavi dodatne filtre (linija, smer). 3) Generiraj poročilo »Odhodi na nivoju postajališča«. 4) Preveri prikaz vseh načrtovanih odhodov po liniji in smeri. 5) Izvozi poročilo v dogovorjenem formatu (PDF ali Excel).
Pričakovani rezultat: Poročilo se ustvari brez napak in vsebuje vse načrtovane odhode za izbrano postajališče ali skupino postajališč v izbranem obdobju, razčlenjene po liniji in smeri. Filtri vrnejo pravilne rezultate glede na izbrane kriterije. Izvoz deluje pravilno, vsebina izvoza je skladna s prikazom v sistemu.</t>
  </si>
  <si>
    <t xml:space="preserve">2. Splošne zahteve za uporabo sistema pri prevoznikih (PTO)  </t>
  </si>
  <si>
    <t>2.1. Konfiguracija sistema</t>
  </si>
  <si>
    <t>2.1.1. Konfiguracija uporabnikov PTA</t>
  </si>
  <si>
    <t>Namen: Preveriti, da sistem omogoča upravljanje uporabniških pravic za uporabnike PTA na način, da se dostop omeji po geografskem območju  in po tipu pravice (urejanje ali samo branje), brez potrebe po posegu ponudnika ali spremembi programske kode.
Testni podatki:V sistemu obstajata najmanj dve geografski območji (npr. Območje A in Območje B); administracijski račun PTA ima pravice za upravljanje uporabnikov; podatke priskrbi PTA.
Test: 1) Administracijski uporabnik PTA ustvari novega uporabnika U1. 2) Uporabniku U1 dodeli pravico urejanja (edit) za Območje A. 3) Uporabniku U1 dodeli pravico samo za branje (read only) za Območje B. 4) Shrani nastavitve brez posega v programsko kodo ali podpore ponudnika. 5) Uporabnik U1 se prijavi v sistem. 6) Uporabnik U1 poskusi urejati podatke v Območju A. 7) Uporabnik U1 poskusi urejati podatke v Območju B. 8) Uporabnik U1 preveri možnost branja podatkov v Območju B.
Pričakovani rezultat: Administracijski uporabnik lahko samostojno ustvari novega uporabnika in mu dodeli različne pravice po geografskih območjih brez posega ponudnika ali spremembe kode. Uporabnik U1 lahko ureja podatke v Območju A in nima možnosti urejanja v Območju B (read only), kjer lahko podatke le pregleduje. Sistem pravilno omeji funkcionalnosti skladno z dodeljenimi pravicami in zabeleži spremembe v revizijski sledi.</t>
  </si>
  <si>
    <t>2.1.2. Konfiguracija uporabnikov PTO</t>
  </si>
  <si>
    <t>Namen: Preveriti, da sistem omogoča ustvarjanje uporabniških računov za PTO ter dodeljevanje omejenega dostopa do podatkov po geografskem območju in tipu pravice (read only), brez potrebe po posegu ponudnika ali spremembi programske kode.
Testni podatki: V sistemu obstaja najmanj eno geografsko območje (npr. Območje C) z relevantnimi podatki; administracijski račun PTA ima pravice za upravljanje uporabnikov; podatke priskrbi PTA.
Test: 1) Administracijski uporabnik PTA ustvari novega uporabnika PTO_U1. 2) PTO_U1 dodeli pravico samo za branje (read only) za Območje C. 3) Shrani nastavitve brez posega v programsko kodo ali podpore ponudnika. 4) PTO_U1 se prijavi v sistem. 5) PTO_U1 odpre podatke v Območju C in preveri, da so podatki vidni. 6) PTO_U1 poskusi urediti podatke v Območju C (npr. sprememba časov voznega reda ali atributa linije).
Pričakovani rezultat: Administracijski uporabnik lahko samostojno ustvari PTO uporabnika in mu dodeli read only dostop po geografskem območju brez posega ponudnika ali spremembe kode. PTO_U1 lahko podatke v Območju C pregleduje, ne more pa jih urejati; poskus urejanja je zavrnjen z jasnim sporočilom ali onemogočenimi funkcijami. Sistem pravilno uveljavi dodeljene pravice in zabeleži nastavitve pravic v revizijski sledi.</t>
  </si>
  <si>
    <t>3. Načrtovanje omrežja</t>
  </si>
  <si>
    <t>3.1 Načrtovanje omrežja</t>
  </si>
  <si>
    <t>3.1.1. Uvoz GIS podatkov</t>
  </si>
  <si>
    <t>Namen: Preveriti, da sistem omogoča v GIS urejevalniku ustvarjanje uporabniško definiranih objektov z lastnimi atributi ter trajno shranjevanje, iskanje in (če je zahtevano) revizijsko sled sprememb.
Testni podatki: Odprt je GIS urejevalnik ali podoben uporabniški vmesnik; omogočeno je ustvarjanje novega sloja ali tipa objekta; uporabnik ima pravice za urejanje; podatke priskrbi PTA.
Test: 1) V GIS urejevalniku dodaj uporabniško definiran objekt tipa »prodajno mesto« in določi njegovo lokacijo na karti. 2) Definiraj in izpolni atribute za objekt »prodajno mesto«, minimalno: ime prodajnega mesta, odpiralni čas, režim obratovanja. 3) Shrani objekt in sloj. 4) Zapri in ponovno naloži sloj ali osveži prikaz. 5) Poišči ustvarjeni objekt prek iskalne funkcije ali filtriranja.
Pričakovani rezultat: Objekt »prodajno mesto« je po shranjevanju viden na karti, pravilno umeščen in vsebuje vse definirane atribute. Objekt je mogoče poiskati prek iskalne funkcije ali filtrov. Spremembe so trajno shranjene in po ponovnem nalaganju sloja ostanejo ohranjene. Če je zahtevano, sistem beleži ustvarjanje in spremembe objekta v revizijski sledi (kdo, kdaj, kaj).</t>
  </si>
  <si>
    <t>Namen: Preveriti, da sistem v GIS urejevalniku omogoča ustvarjanje uporabniško definiranih objektov tipa »znamenitost« z lastnimi atributi ter zagotavlja trajno shranjevanje, iskanje in (če je zahtevano) revizijsko sled sprememb.
Testni podatki: Odprt je GIS urejevalnik ali podoben uporabniški vmesnik; omogočeno je ustvarjanje novega tipa objekta ali sloja; uporabnik ima pravice za urejanje; podatke priskrbi PTA.
Test: 1) V GIS urejevalniku dodaj uporabniško definiran objekt tipa »znamenitost« in določi njegovo lokacijo na karti. 2) Definiraj in izpolni atribute za objekt »znamenitost«, minimalno: ime znamenitosti, odpiralni čas, režim obratovanja. 3) Shrani objekt in sloj. 4) Zapri in ponovno naloži sloj ali osveži prikaz. 5) Poišči ustvarjeni objekt prek iskalne funkcije ali filtriranja.
Pričakovani rezultat: Objekt »znamenitost« je po shranjevanju viden na karti, pravilno umeščen in vsebuje vse definirane atribute. Objekt je mogoče poiskati prek iskalne funkcije ali filtrov. Spremembe so trajno shranjene in po ponovnem nalaganju sloja ostanejo ohranjene. Če je zahtevano, sistem beleži ustvarjanje in spremembe objekta v revizijski sledi (kdo, kdaj, kaj).</t>
  </si>
  <si>
    <t>Namen: Preveriti, da sistem omogoča dodajanje in urejanje dodatnih atributov na elemente omrežja (cestni odseki, postajališča, avtobusne postaje) ter da se ti atributi pravilno shranijo in vplivajo na filtriranje ter izvoz podatkov skladno s specifikacijo.
Testni podatki: 1) V sistemu obstajajo najmanj en cestni odsek, eno postajališče in ena avtobusna postaja; uporabnik ima pravice za urejanje atributov; omogočeno je filtriranje in izvoz podatkov; podatke priskrbi PTA.
Test: 1) Izberi element omrežja (npr. cestni odsek ali postajališče). 2) Dodaj nov atribut ali uredi obstoječ atribut (npr. kategorija, dostopnost, opomba). 3) Shrani spremembo. 4) Preveri prikaz atributa v uporabniškem vmesniku. 5) Uporabi filtriranje na podlagi dodanega atributa. 6) Izvedi izvoz podatkov (če je relevantno) in preveri vključitev atributa.
Pričakovani rezultat: Dodani ali spremenjeni atributi se pravilno shranijo in so vidni v uporabniškem vmesniku pri izbranem elementu omrežja. Filtriranje na podlagi atributa vrne ustrezne rezultate. Če je omogočen izvoz, izvoz vsebuje dodane atribute skladno s specifikacijo. Spremembe so trajno shranjene in po potrebi zabeležene v revizijski sledi.</t>
  </si>
  <si>
    <t>Namen: dokazati, da sistem pravilno obravnava trenutno veljavno verzijo omrežja na izbran datum ter da veljavnost velja tudi na nivoju elementov.
Testni podatki: V sistem je uvoženo omrežje “OMR_A”. Omrežje ima obdobje veljavnosti npr. 01.01.2026–31.12.2026. Vsaj 3 elementi (npr. StopPlace/Quay/Link) imajo različno veljavnost: a) Element E1 veljaven 01.01.2026–31.12.2026, b) Element E2 veljaven 01.03.2026–31.12.2026 (še neveljaven pred 1.3.), c) Element E3 veljaven 01.01.2026–30.06.2026 (preneha biti veljaven po 30.6.)
Test: 1) Uporabnik izbere status omrežja “Trenutno veljavno / Production”. 2) Uporabnik nastavi “datum pogleda” na 15.02.2026. 3) Sistem prikaže omrežje in seznam/karte elementov. 4) Uporabnik spremeni “datum pogleda” na 15.04.2026 in ponovno preveri elemente. 5) Uporabnik spremeni “datum pogleda” na 15.08.2026 in ponovno preveri elemente.
Pričakovani rezultati: 1) Na 15.02.2026 sistem prikaže E1 in E3 kot veljavna, E2 pa kot neveljaven (ali skrit), z jasno razlago (npr. “veljavno od 01.03.2026”). 2) Na 15.04.2026 so veljavni E1, E2, E3. 3) Na 15.08.2026 sta veljavna E1 in E2; E3 ni veljaven (jasno označen drugače od ostalih), z razlago (npr. “veljavno do 30.06.2026”). 4) Vsak element ima vidno časovno veljavnost (od–do) in sistem jo upošteva pri prikazu/iskanju/izvozu (če je relevantno). 
Audit trail rezultati: 1) uvoz omrežja, 2) aktivacija omrežja, 3) spremembe elementov in njihovih veljavnosti, 4) kdo/ kdaj/ kaj/ izvor (npr. PTA, uvoz datoteke).</t>
  </si>
  <si>
    <t>Namen: dokazati, da sistem omogoča pregled in uporabo zgodovinskega omrežja za poljuben datum v preteklosti, brez vpliva na trenutno produkcijsko stanje.
Testni podatki: V sistemu obstaja arhivsko omrežje “OMR_2025” z veljavnostjo 01.01.2025–31.12.2025. V produkciji obstaja drugo omrežje “OMR_2026”.
Test: 1) Uporabnik izbere status “Arhiv”. 2) Uporabnik izbere omrežje “OMR_2025”. 3) Uporabnik nastavi “datum pogleda” na 15.06.2025. 4) Sistem prikaže elemente in njihove veljavnosti. 5) Uporabnik poskusi urediti element arhivskega omrežja (npr. spremeni ime postaje ali geometrijo).
Pričakovani rezultati: 1) Sistem omogoča pregled “OMR_2025” in pravilno filtrira elemente glede na datum pogleda. 2) Sistem jasno označi, da gre za arhivsko verzijo (read-only ali z jasno politiko urejanja). 3) Poskus spremembe: 3.1) bodisi ni dovoljen (priporočljivo) in sistem prikaže razlog, 3.2) bodisi je dovoljen le prek kontroliranega procesa (npr. kloniranje v “v pripravi”), ne pa direktno v arhivu.
Audit trail kriterij: 1) Evidentiran je izbor/aktivacija arhivskega omrežja za uporabo (če sistem beleži “operativno uporabo”), obvezno pa: 1.1) arhiviranje omrežja (kdo, kdaj, iz katere verzije), 1.2) vsak poskus spremembe (tudi zavrnjen), z razlogom.</t>
  </si>
  <si>
    <t>Namen: dokazati pripravo prihodnje verzije omrežja, spremembe elementov in veljavnosti v prihodnosti ter (po potrebi) prehod v produkcijo.
Testni podatki: Produkcijsko omrežje “OMR_2026” je veljavno do 31.12.2026. Ustvari se načrtovano omrežje “OMR_2027_DRAFT” z veljavnostjo 01.01.2027–31.12.2027 (lahko nastane s kloniranjem).
Test: 1) Uporabnik ustvari novo omrežje “v pripravi” (ali klonira iz produkcije). 2) Uporabnik spremeni vsaj 2 elementa: 2.1) Doda nov element (npr. novo postajališče ali povezavo), 2.2) Spremeni geometrijo ali atribut obstoječega elementa, 3) Nastavi veljavnost elementa (od–do) v letu 2027. 4) Uporabnik za “datum pogleda” nastavi 15.02.2027 in preveri prikaz. 5) Uporabnik nastavi 15.11.2026 in preveri, da planned omrežje še ni veljavno (ali da se jasno označi kot prihodnje). 6) (Opcijsko) Ponudnik demonstrira “objavo / aktivacijo” planned omrežja na dan 01.01.2027 ali preklop statusa.
Pričakovani rezultati: 1) Spremembe so vidne znotraj “v pripravi” in ne vplivajo na produkcijo. 2) Sistem omogoča jasno primerjavo veljavnosti elementov (od–do) in pravilno filtrira na datum pogleda. 3) Planned omrežje je jasno označeno kot prihodnje; na datumih pred začetkom veljavnosti sistem ne prikazuje elementov kot “veljavnih v operativi” (ali vsaj jasno označi, da gre za načrt). 
Audit trail kriterij: 1) Beleži se: 1.1) kreiranje planned omrežja (vir kloniranja, uporabnik), 1.2) vsaka sprememba elementa (kaj, staro/novo, kdaj, kdo), 1.3) sprememba statusa (draft → approved/published → production), če obstaja workflow.</t>
  </si>
  <si>
    <t>Namen: dokazati, da sistem na izbran datum uporablja pravilno omrežje/verzijo ter da zna prikazati razliko med verzijami.
Testni podatki: “OMR_2026” veljavno do 31.12.2026 (production), “OMR_2027” veljavno od 01.01.2027 (planned ali že pripravljeno za aktivacijo)
Test: 1) Uporabnik nastavi datum pogleda 31.12.2026. 2) Sistem prikaže omrežje, ki je veljavno na ta datum. 3) Uporabnik nastavi datum pogleda 01.01.2027. 4) Sistem prikaže omrežje, ki je veljavno na ta datum. 5) Uporabnik odpre funkcijo “primerjaj verziji” (če obstaja) ali demonstrira razliko preko seznama sprememb.
Pričakovani rezultati: 1) Na 31.12.2026 se uporablja produkcija 2026. 2) Na 01.01.2027 se uporablja planned/novo omrežje (po pravilih sistema). 3) Sistem omogoča pregled sprememb (dodano/odstranjeno/spremenjeno), vsaj na nivoju elementov z ID-ji.</t>
  </si>
  <si>
    <t>Namen: dokazati, da sistem na izbran datum uporablja pravilno omrežje/verzijo ter da zna prikazati razliko med verzijami.
Testni podatki: “OMR_2026” veljavno do 31.12.2026 (production), “OMR_2025” veljavno od 01.01.2025 do 31.12.2025 (arhivsko)
Test: 1) Uporabnik nastavi datum pogleda 15.06.2025. 2) Sistem prikaže omrežje, ki je veljavno na ta datum (arhivsko). 3) Uporabnik nastavi datum pogleda 15.06.2026. 4) Sistem prikaže omrežje, ki je veljavno na ta datum (produkcijsko). 5) Uporabnik primerja konkreten element (npr. isto postajo) med verzijama. 6) 
Pričakovani rezultati: 1) Sistem se “datumsko preklopi” na pravilno verzijo omrežja. 2) Elementi se identificirajo z ID-ji; sistem pokaže, ali je element enak, spremenjen, preimenovan, ukinjen. 
Audit trail kriterij (za preplet): 1) Beleži se objava/aktivacija novih verzij in arhiviranje starih. 2) Beleži se primerjava/izvoz poročila o razlikah (če sistem to podpira kot dejanje), z uporabnikom in časom.</t>
  </si>
  <si>
    <t>Testni podatki: V sistemu obstajajo tri verzije istega omrežja; 1) OMR_A (Archive), Status: Arhivirano, Veljavnost: 01.01.2025–31.12.2025, 2) OMR_B (Production), Status: Trenutno veljavno, Veljavnost: 01.01.2026–31.12.2026, 39 OMR_C (Planned), Status: V pripravi / Načrtovano, Veljavnost: 01.10.2026–31.12.2027. Opomba: OMR_B in OMR_C se časovno prekrivata med 01.10.2026 in 31.12.2026.
Test: V grafičnem pregledovlniku GIS UI je odprtih več verzij omrežja. Sistem mora imeti jasno definirano pravilo prioritete med statusi (npr. Production ima prednost pred Planned v obdobju prekrivanja).</t>
  </si>
  <si>
    <t>Namen: Preveriti, da sistem omogoča modeliranje avtobusne postaje z več peroni ter definicijo prestopnih poti med peroni z atributi dolžina (v metrih) in čas (v sekundah ali minutah), ter da se ti podatki uporabljajo pri prikazu prestopa in izračunu potovanja.
Testni podatki: Postaja: AP_Test. Peroni: P1, P2, P3, P4. Podatke pripravi ponudnik. Definirane prestopne poti:
P1–P2: 60 m, 75 s.
P2–P3: 120 m, 150 s.
P3–P4: 40 m, 50 s.
P1–P4 (direktna pot): 220 m, 270 s.
P1–P3 (direktna pot): 180 m, 225 s.
Sistem mora imeti jasno definiran kriterij izbire poti (najkrajši čas ali najkrajša dolžina).
Test: 1) Ponudnik vnese postajo AP_Test z navedenimi peroni in prestopnimi potmi. 2)V administrativnem pogledu prikaže seznam vseh prestopnih poti z dolžino in časom. 3) Izvede poizvedbo za prestop med P1 in P4. 4) Demonstrira potovanje, kjer potnik prispe na P1 in nadaljuje z odhodom iz P4, tako da sistem vključi prestopni segment.
Pričakovan rezultat: Sistem prikaže vse prestopne poti z jasno navedenimi atributi (izhodiščni peron, ciljni peron, dolžina, čas). Pri prestopu P1–P4 sistem uporabi optimalno pot glede na definiran kriterij in prikaže izbrano pot ter njen čas. Prestopni čas je vključen v skupni čas potovanja in je prikazan kot ločen segment (npr. hoja med peroni). V primeru več možnih poti je razvidno, po katerem kriteriju je bila izbrana konkretna pot.</t>
  </si>
  <si>
    <t>Namen: Preveriti, da sistem omogoča modeliranje železniške postaje z več tiri oziroma peroni ter definicijo prestopnih poti med njimi, vključno z upoštevanjem infrastrukture (npr. podhod, nadvoz, dvigalo) in časov prestopa.
Testni podatki: Postaja: ZP_Test. Peroni/tiri: T1, T2, T3. Podatke pripravi ponudnik.
Definirane prestopne poti:
T1–T2 prek podhoda: 90 m, 120 s.
T2–T3 prek nadvoza: 150 m, 210 s.
T1–T3 (kombinacija T1–T2–T3): skupna dolžina 240 m, skupni čas 330 s.
Za vsako pot je v sistemu evidentiran tip infrastrukture (npr. podhod, nadvoz).
Sistem mora omogočati prikaz prestopa med dvema vlakoma na različnih tirih.
Test: 1) Ponudnik vnese železniško postajo ZP_Test z navedenimi tiri in prestopnimi potmi. 2) Prikaže administrativni pogled prestopnih povezav, vključno z dolžino, časom in tipom infrastrukture. 3) Simulira prihod vlaka na tir T1 in odhod drugega vlaka s tira T3 z ustreznim časovnim zamikom. 4) Sistem izračuna, ali je prestop med T1 in T3 izvedljiv glede na definiran čas hoje.
Pričakovan rezultat: Sistem pravilno prikaže vse definirane prestopne poti z atributi dolžina, čas in tip infrastrukture. Pri simulaciji prestopa T1–T3 sistem uporabi definiran prestopni čas (330 s ali optimalno kombinacijo) ter jasno prikaže segment hoje. Če je čas med prihodom in odhodom krajši od potrebnega prestopnega časa, sistem to ustrezno označi (npr. prestop ni mogoč ali je tvegan). Čas prestopa je vključen v skupni čas potovanja.</t>
  </si>
  <si>
    <t>Namen: Preveriti, da sistem omogoča modeliranje potniškega centra, ki združuje avtobusno in železniško postajo, ter definicijo prestopnih poti med različnimi vrstami peronov (avtobusni peroni in železniški tiri) z upoštevanjem dolžine in časa hoje.
Testni podatki: 
Potniški center: PC_Test. Podatke pripravi ponudnik.
Avtobusni peroni: AP1, AP2.
Železniški tiri: ZT1, ZT2.
Definirane prestopne poti:
AP1–AP2: 50 m, 60 s.
ZT1–ZT2: 80 m, 100 s.
AP1–ZT1 (znotraj objekta): 200 m, 300 s.
AP2–ZT2 (zunanja povezava): 250 m, 360 s.
Sistem mora omogočati multimodalni prestop (bus–vlak ali vlak–bus).
Test: 1) Ponudnik vnese potniški center PC_Test z vsemi peroni in tiri ter prestopnimi potmi. 2) Prikaže seznam vseh notranjih (bus–bus, vlak–vlak) in zunanjih (bus–vlak) prestopnih povezav. 3) Simulira potovanje, kjer potnik prispe z avtobusom na AP1 in nadaljuje pot z vlakom z ZT1. 4) Sistem izračuna in prikaže prestopni segment med AP1 in ZT1 ter skupni čas potovanja. 5) Simulira obratno smer (vlak ZT2 na avtobus AP2).
Pričakovan rezultat: Sistem pravilno modelira multimodalne prestope in prikaže vse prestopne povezave z dolžino in časom. Pri simulaciji bus–vlak in vlak–bus prestopa je prestopni čas (npr. 300 s ali 360 s) jasno prikazan kot ločen segment hoje in je vključen v skupni čas potovanja. Sistem uporablja definirane prestopne čase in ne privzetih generičnih vrednosti. V primeru več možnih povezav sistem uporabi optimalno pot glede na definiran kriterij (npr. najkrajši čas).</t>
  </si>
  <si>
    <t>Namen: Preveriti, da sistem omogoča jasno in pregledno ločevanje voznih redov glede na njihov status ter da lahko uporabnik nedvoumno prepozna, kateri vozni redi so veljavni/potrjeni (Production), kateri so v pripravi (Draft/In preparation) in kateri so arhivirani (Archive).
Testni podatki: V sistemu obstajajo najmanj trije vozni redi za isto linijo L_Test:
VR_A – status: Arhiviran, veljavnost 01.01.2025–31.12.2025.
VR_B – status: Veljaven/Potrjen, veljavnost 01.01.2026–31.12.2026.
VR_C – status: V pripravi, predvidena veljavnost 01.01.2027–31.12.2027.
Vsak vozni red ima jasno definiran ID, obdobje veljavnosti in status.
Podatke priskrbi PTA. Demonstracija mora uspešno dokazati tudi delovanje v primeru dodatnih voznih redov s strani PTA.
Test: 1) Uporabnik odpre pregled voznih redov za linijo L_Test. 2) Sistem prikaže vse tri vozne rede v enotnem seznamu ali ločenih pogledih. 2) Uporabnik preveri, ali je za vsak vozni red jasno razviden njegov status (npr. z oznako, filtrom ali ločenim zavihkom). 3) Uporabnik uporabi filter po statusu in prikaže samo veljavne vozne rede. 4) Uporabnik uporabi filter za vozne rede v pripravi. 5) Uporabnik uporabi filter za arhivske vozne rede. 6)Uporabnik odpre posamezen vozni red in preveri, ali je njegov status jasno označen tudi v podrobnem pogledu.
Pričakovan rezultat: Sistem jasno in nedvoumno prikaže status vsakega voznega reda (Veljaven/Potrjen, V pripravi, Arhiviran). Uporabnik lahko vozne rede filtrira po statusu. Status je viden tako v seznamu kot v podrobnem pogledu voznega reda. Med statusi ne prihaja do nejasnosti ali podvajanja (npr. isti vozni red ne more biti hkrati veljaven in v pripravi). Prikaz statusov je konsistenten in razumljiv brez dodatne razlage.</t>
  </si>
  <si>
    <t>Namen: Preveriti, da sistem omogoča grupiranje voznih redov po koncesijskih območjih ter znotraj posameznega koncesijskega območja dodatno filtriranje voznih redov glede na atribute linije (prevoznik, linija, postajališče).
Testni podatki: V sistemu obstajata najmanj dve koncesijski območji: KO_1 in KO_2. V KO_1 delujeta prevoznika PREV_A in PREV_B. V KO_2 deluje prevoznik PREV_C. V KO_1 obstajajo najmanj tri linije: L1 (PREV_A), L2 (PREV_A), L3 (PREV_B). V KO_2 obstaja najmanj ena linija: L4 (PREV_C). Vsaka linija ima vsaj 3 postajališča, pri čemer se vsaj eno postajališče pojavlja na več linijah (zaradi preverjanja filtriranja). Podatke pripravi ponudnik.
Test: 1) Uporabnik odpre pregled voznih redov. 2) Sistem prikaže vozne rede grupirane po koncesijskih območjih (npr. v drevesni strukturi ali z jasnimi ločenimi sekcijami). 3) Uporabnik izbere koncesijsko območje KO_1 in preveri, da so prikazani samo vozni redi linij L1, L2 in L3. 4) Uporabnik znotraj KO_1 uporabi filter po prevozniku PREV_A. 5) Sistem prikaže samo vozne rede linij L1 in L2. 6) Uporabnik dodatno filtrira po liniji L2. 7) Sistem prikaže samo vozni red linije L2. 8) Uporabnik uporabi filter po postajališču (npr. Postajališče_X), ki se pojavlja na več linijah znotraj KO_1. 9) Sistem prikaže vse vozne rede linij znotraj KO_1, ki vsebujejo izbrano postajališče. 10) Uporabnik preklopi na koncesijsko območje KO_2 in preveri, da filtri delujejo neodvisno in prikažejo samo podatke znotraj tega območja.
Pričakovan rezultat: Sistem jasno grupira vozne rede po koncesijskih območjih. Ob izbiri posameznega koncesijskega območja se prikaz omeji izključno na vozne rede tega območja. Dodatni filtri (prevoznik, linija, postajališče) delujejo znotraj izbranega koncesijskega območja in pravilno zožijo prikaz podatkov. Filtri se med območji ne mešajo in ne prikazujejo podatkov iz drugih koncesijskih območij. Kombiniranje filtrov (npr. koncesijsko območje + prevoznik + linija) daje logično in konsistentno omejen rezultat.</t>
  </si>
  <si>
    <t>Namen: Preveriti, da sistem za vsak vozni red omogoča definiranje in prikaz naslednjih obveznih atributov: koncesijsko območje, status voznega reda (arhiviran, v produkciji, v pripravi), datum oziroma obdobje veljavnosti, registrska številka in ime voznega reda, ter da so ti atributi vidni, urejljivi (kjer je dovoljeno) in uporabljeni pri filtriranju ter iskanju.
Testni podatki: V sistemu se ustvari nov vozni red VR_Test z naslednjimi atributi: Koncesijsko območje: KO_1. Status: V pripravi. Obdobje veljavnosti: 01.01.2027–31.12.2027. Registrska številka: REG-2027-001. Ime voznega reda: “Linija L_Test 2027”.
Test: 1) Uporabnik ustvari nov vozni red in vnese vse zahtevane atribute. 2) Sistem preveri obveznost vnosa vseh navedenih atributov (brez vnosa posameznega atributa shranjevanje ni možno). 3) Uporabnik shrani vozni red in odpre pregled voznih redov. 4) Sistem prikaže vozni red VR_Test z vsemi atributi v seznamu ali podrobnem pogledu. 5) Uporabnik uporabi filter po koncesijskem območju KO_1 in preveri, da je VR_Test prikazan. 6) Uporabnik uporabi filter po statusu “V pripravi”. 7)Uporabnik poišče vozni red po registrski številki REG-2027-001. 8) Uporabnik spremeni status voznega reda iz “V pripravi” v “V produkciji” (če proces to omogoča) in shrani spremembo.
Pričakovan rezultat: Sistem zahteva vnos vseh obveznih atributov (koncesijsko območje, status, obdobje veljavnosti, registrska številka, ime). Vozni red se po shranjevanju pravilno prikaže z vsemi atributi. Filtriranje in iskanje po posameznih atributih deluje pravilno in vrne ustrezen rezultat. Sprememba statusa je ustrezno zabeležena in vidna v sistemu. Revizijska sled vsebuje podatke o ustvarjanju in spremembah atributov (kdo, kdaj, kaj je bilo spremenjeno).</t>
  </si>
  <si>
    <t>Namen: Preveriti, da sistem omogoča dodeljevanje, spreminjanje in prikaz dodatnih lastnosti na nivoju posamezne vožnje (trip), ki pripada določenemu voznemu redu, in sicer najmanj: tip vozila, vsebina smerne table in oznaka primernosti za invalide, ter da so te lastnosti neodvisne med vožnjami istega voznega reda.
testni podatki: V sistemu obstaja vozni red VR_Test za linijo L_Test z najmanj tremi vožnjami: V1, V2 in V3. Za vožnjo V1 se nastavijo lastnosti: tip vozila = “Avtobus 12 m”, smerna tabla = “L_Test – Center”, primerno za invalide = DA. Za vožnjo V2: tip vozila = “Mini bus”, smerna tabla = “L_Test – Industrijska cona”, primerno za invalide = NE. Za vožnjo V3: tip vozila = “Avtobus 12 m”, smerna tabla = “L_Test – Center”, primerno za invalide = DA. Podatke pripravi ponudnik.
Test: 1) Uporabnik odpre vozni red VR_Test in prikaže seznam vseh voženj. 2) Uporabnik na nivoju vožnje V1 vnese ali spremeni lastnosti (tip vozila, smerna tabla, primernost za invalide) in shrani spremembe. 3) Enak postopek izvede za vožnji V2 in V3 z različnimi vrednostmi. 4) Uporabnik ponovno odpre vsako posamezno vožnjo in preveri shranjene lastnosti. 5) Uporabnik preveri, da sprememba lastnosti ene vožnje ne vpliva na druge vožnje istega voznega reda. 6) Uporabnik uporabi filter ali iskanje (npr. prikaži samo vožnje, primerne za invalide = DA).
Pričakovan rezultat: Sistem omogoča vnos in urejanje lastnosti na nivoju posamezne vožnje. Vsaka vožnja ima lahko različne vrednosti lastnosti ne glede na pripadnost istemu voznemu redu. Vnesene lastnosti so pravilno shranjene in prikazane v podrobnem ter seznamskem pogledu. Filtriranje po lastnostih deluje pravilno in vrne ustrezen nabor voženj. Spremembe lastnosti so zabeležene v revizijski sledi (kdo, kdaj, katera vožnja, katere vrednosti so bile spremenjene).</t>
  </si>
  <si>
    <t>Namen: Preveriti, da sistem v interaktivnem urejevalniku zemljevida omogoča ustvarjanje, urejanje in vzdrževanje omrežnih objektov, vključno z najmanj: postajališči, potmi (route variant), vzorci poti (patterns) ter drugimi relevantnimi omrežnimi elementi, ter da se spremembe pravilno shranijo in prikažejo v omrežnem modelu.
Testni podatki: V sistemu obstaja linija L_Test brez definiranih poti. Podatek testne linije priskrbi PTA, ki si pridružuje pravico po zahtevi o naknadnem uploadu dodatnih linij L_Test2 in L_Test3 tekom testa. Uporabnik mora ustvariti:
– novo postajališče S_New z geografsko lokacijo (točka na zemljevidu),
– novo pot (route variant) RV_1, ki povezuje najmanj 3 postajališča (S1, S2, S_New),
– nov vzorec poti (pattern) P_1, ki določa zaporedje postajališč na poti RV_1.
Sistem mora omogočati grafično delo neposredno na zemljevidu (dodajanje točk, premikanje, povezovanje).
Test: 1) Uporabnik odpre interaktivni urejevalnik zemljevida. 2) Na zemljevidu ustvari novo postajališče S_New z izbiro lokacije in vnosom osnovnih atributov (ime, ID). 3) Uporabnik ustvari novo pot (route variant) RV_1 tako, da grafično poveže obstoječa postajališča in novo postajališče S_New. 4) Uporabnik definira vzorec poti (pattern) P_1, ki določa natančno zaporedje postajališč na poti RV_1. 5) Uporabnik spremeni lokacijo postajališča S_New (premik na zemljevidu) in shrani spremembo. 6) Uporabnik preveri, ali se sprememba lokacije odraža na poti in vzorcu poti. 7) Uporabnik shrani vse spremembe in ponovno odpre omrežje.
Pričakovan rezultat: Sistem omogoča ustvarjanje postajališča z grafičnim vnosom lokacije na zemljevidu. Uporabnik lahko ustvari pot (route variant) z vizualnim povezovanjem postajališč ter definira vzorec poti (pattern) z določenim zaporedjem postajališč. Spremembe (npr. premik postajališča) se pravilno odražajo na pripadajočih poteh in vzorcih poti. Vsi objekti so po shranjevanju ponovno dostopni in pravilno prikazani v urejevalniku. Revizijska sled beleži ustvarjanje in spremembe omrežnih objektov (kdo, kdaj, kaj je bilo spremenjeno).</t>
  </si>
  <si>
    <t>Namen: Preveriti, da sistem omogoča spremembo obstoječega postajališča v voznem redu, ki je v produkciji, z uporabo funkcionalnosti »povleci in spusti« (drag &amp; drop), ter da se ob tem samodejno izvede preračun razdalj in časov voznega reda ter validacija z označitvijo vseh voznih redov, na katere sprememba vpliva.
Testni podatki. V sistemu obstaja produkcijski vozni red VR_Prod za linijo L_Test z veljavnostjo 01.01.2026–31.12.2026. Vozni red vsebuje zaporedje postajališč S1 – S2 – S3 – S4. Postajališče S2 se nahaja med S1 in S3 in ima definirano geolokacijo ter vpliva na izračun razdalj in voznih časov. Isti odsek ali postajališče S2 uporablja še najmanj en drug produkcijski vozni red (VR_Prod_2). Podatek testne linije priskrbi PTA, ki si pridružuje pravico po zahtevi o naknadnem uploadu dodatnih linij L_Test2 in L_Test3 tekom testa.
Test: 1) Uporabnik odpre produkcijski vozni red VR_Prod v grafičnem ali tabelaričnem urejevalniku. 2) Uporabnik izbere postajališče S2 in ga z uporabo funkcije »povleci in spusti« premakne na novo lokacijo na zemljevidu oziroma spremeni njegovo pozicijo v zaporedju poti (če sistem to podpira). 3) Uporabnik potrdi spremembo. 4) Sistem izvede avtomatični preračun razdalj med S1–S2 in S2–S3 ter ustrezno prilagodi vozne čase ali kumulativne čase prihodov/odhodov. 5) Sistem izvede validacijo in preveri, kateri vozni redi uporabljajo spremenjeno postajališče. 6) Sistem označi vse vozne rede, na katere sprememba vpliva (npr. VR_Prod in VR_Prod_2). 7) Uporabnik pregleda seznam prizadetih voznih redov in morebitna opozorila ali napake.
Pričakovan rezultat: Sistem omogoča spremembo postajališča v produkcijskem voznem redu z uporabo funkcije »povleci in spusti«. Po potrditvi spremembe se samodejno preračunajo razdalje in časi vožnje na vseh prizadetih segmentih. Sistem izvede validacijo in jasno označi vse vozne rede, ki uporabljajo spremenjeno postajališče oziroma odsek. Prizadeti vozni redi so vidno označeni (npr. z opozorilom, statusom ali seznamom vplivov). Revizijska sled vsebuje zapis o spremembi (kdo, kdaj, kaj je bilo spremenjeno) ter o izvedenem preračunu in validaciji.</t>
  </si>
  <si>
    <t>Namen: Preveriti, da sprememba elementa omrežja (postajališča) v trenutnem/produkcijskem obdobju ne vpliva na vozne rede, ki so že zaključeni in arhivirani, ter da sistem zagotavlja časovno konsistentnost med omrežjem in voznimi redi glede na obdobje veljavnosti.
testni podatki: Postajališče S_Test z veljavnostjo od 01.01.2020 dalje. Arhivski vozni red VR_2024 za linijo L_Test, veljavnost 01.01.2024–31.12.2024, ki vsebuje postajališče S_Test (ime: “S_Test – Staro ime”). Status: Arhiviran. Produkcijski vozni red VR_2026 za isto linijo, veljavnost 01.01.2026–31.12.2026, ki prav tako vsebuje postajališče S_Test. Status: Veljaven/Potrjen. V produkcijskem omrežju se dne 01.03.2026 izvede sprememba postajališča S_Test (npr. sprememba imena v “S_Test – Novo ime” ali sprememba geolokacije).
Test: 1) Uporabnik prikaže arhivski vozni red VR_2024 in preveri podatke o postajališču S_Test (ime, lokacija, atributi). 2) Uporabnik izvede spremembo postajališča S_Test v produkcijskem omrežju z datumom veljavnosti od 01.03.2026 dalje. 3) Uporabnik ponovno odpre arhivski vozni red VR_2024. 4) Uporabnik odpre produkcijski vozni red VR_2026 in preveri podatke o postajališču po datumu spremembe. 5) Po potrebi uporabnik nastavi referenčni datum na 01.06.2024 in 01.06.2026 ter preveri prikaz podatkov.
Pričakovan rezultat: Arhivski vozni red VR_2024 ostane nespremenjen in še vedno prikazuje postajališče S_Test z atributi, ki so veljali v obdobju 2024 (npr. “S_Test – Staro ime”). Sprememba postajališča z datumom veljavnosti 01.03.2026 ne vpliva na že zaključene in arhivirane vozne rede. Produkcijski vozni red VR_2026 po datumu 01.03.2026 uporablja posodobljene podatke postajališča (npr. “S_Test – Novo ime”). Sistem zagotavlja časovno ločenost podatkov in ne izvaja retroaktivnih sprememb arhivskih voznih redov. Revizijska sled jasno prikazuje izvedeno spremembo postajališča (kdo, kdaj, od katerega datuma velja), brez sprememb na arhivskem voznem redu.</t>
  </si>
  <si>
    <t>Namen: Preveriti, da sistem podpira definiran workflow statusov voznega reda (npr. v delu → v odobritvi → odobreno → objavljeno) ter da so prehodi med statusi omejeni glede na vloge uporabnikov (PTO, PTA), pri čemer se ob pravilnih prehodih sprožijo ustrezne sistemske akcije (obvestila, revizijska sled, generiranje izvoza, če je zahtevano).
Testni podatki: V sistemu je definiran workflow statusov: v delu, v odobritvi, odobreno, objavljeno. Definirani sta najmanj dve uporabniški vlogi: PTO (prevoznik) in PTA (naročnik/organ). V sistemu obstaja vozni red VR_Workflow v statusu v delu. Sistem mora imeti nastavljena pravila: PTO lahko ustvari in ureja vozni red ter ga pošlje v odobritev, ne more pa ga odobriti ali objaviti; PTA lahko vozni red spremeni, odobri in objavi. Podatke oz. okolje priskrbi ponudnik.
Test: 1) Uporabnik z vlogo PTO ustvari ali spremeni vozni red VR_Workflow, ki je v statusu v delu. 2) PTO spremeni status voznega reda v v odobritvi. 2) PTO poskusi vozni red neposredno objaviti (prehod v status objavljeno). 3) Sistem zavrne nedovoljen prehod in prikaže ustrezno obvestilo. 4) Uporabnik z vlogo PTA odpre vozni red v statusu v odobritvi. 5) PTA spremeni vozni red in ga da v status odobreno. 6) PTA spremeni status v objavljeno.
Pričakovan rezultat: Sistem omogoča le dovoljene prehode med statusi glede na definirani workflow in uporabniško vlogo. PTO lahko ustvari in pošlje vozni red v odobritev, ne more pa ga odobriti ali objaviti; poskus nedovoljenega prehoda je zavrnjen z ustreznim sporočilom. PTA lahko vozni red spremeni, odobri in objavi. Ob vsakem uspešnem prehodu statusa se sprožijo pričakovane sistemske akcije (npr. obvestilo relevantnim uporabnikom, zapis v revizijsko sled z navedbo uporabnika, časa in spremembe statusa ter generiranje izvoza ali objave podatkov, če je to del konfiguracije).</t>
  </si>
  <si>
    <t>Namen: Preveriti, da sistem ob uvozu spremenjenega voznega reda v formatu NeTEx, ki ga posreduje prevoznik (PTO), pravilno ustvari ali posodobi vozni red z ustreznim statusom (npr. v delu ali čaka na odobritev) ter da je jasno razvidno, da gre za predlog prevoznika in ne za že potrjen oziroma objavljen vozni red.
Testni podatki: Obstoječ vozni red VR_Prod za linijo L_Test v statusu objavljeno (produkcija). Prevoznik pripravi spremenjeno verzijo istega voznega reda v formatu NeTEx (npr. sprememba časov odhodov ali dodana vožnja). Uporabnik z vlogo PTO ima pravico do uvoza NeTEx datotek, nima pa pravice do neposredne objave. Podatke priskrbi PTA.
Test: 1) Uporabnik z vlogo PTO v sistem uvozi NeTEx datoteko s spremenjenim voznim redom. 2) Sistem izvede validacijo uvoza (shema, referenčna integriteta, osnovna poslovna pravila). 3) Sistem ustvari novo verzijo voznega reda ali predlog spremembe obstoječega voznega reda. 4) Sistem samodejno dodeli ustrezen status (npr. v delu ali čaka na odobritev) skladno z definiranimi pravili workflowa. 5) Uporabnik odpre pregled voznih redov in preveri status uvoženega voznega reda. 6) Uporabnik preveri, da obstoječi produkcijski vozni red VR_Prod ostane nespremenjen in v statusu objavljeno.
Pričakovan rezultat: Po uvozu NeTEx datoteke sistem ne spremeni neposredno produkcijskega voznega reda. Uvoženi vozni red je jasno označen kot predlog prevoznika (npr. status v delu ali čaka na odobritev) in vizualno ločen od objavljenih voznih redov. Status je viden v seznamu in podrobnem pogledu voznega reda. Produkcijska verzija ostane nespremenjena do zaključka postopka odobritve. Revizijska sled vsebuje zapis o uvozu (kdo, kdaj, katera datoteka, rezultat validacije, dodeljeni status).</t>
  </si>
  <si>
    <t>Namen: Preveriti, da sistem omogoča potrditev (odobritev in objavo) uvoženega voznega reda, ki je bil ustvarjen kot predlog prevoznika, ter da se ob njegovi objavi obstoječa produkcijska verzija istega voznega reda samodejno prestavi v arhiv, pri čemer se zagotovi časovna in verzijska sledljivost.
testni podatki: Obstoječ vozni red VR_Prod za linijo L_Test v statusu objavljeno (produkcija), veljavnost 01.01.2026–31.12.2026. Uvožen vozni red VR_New (iz točke 1.5.2.7.) za isto linijo, ustvarjen iz NeTEx datoteke, status čaka na odobritev ali v odobritvi. Uporabnik z vlogo PTA ima pravico do odobritve in objave voznega reda. Podatke priskrbi PTA.
Test: 1) Uporabnik z vlogo PTA odpre vozni red VR_New (predlog prevoznika). 2) Uporabnik pregleda spremembe glede na obstoječi produkcijski vozni red (če sistem omogoča primerjavo verzij). 3) PTA spremeni status VR_New v odobreno. 4) PTA izvede objavo voznega reda (prehod v status objavljeno/produkcija). 5) Sistem samodejno prestavi obstoječi vozni red VR_Prod iz statusa objavljeno v status arhivirano. 6) Uporabnik preveri seznam voznih redov za linijo L_Test.
Pričakovan rezultat: Po potrditvi in objavi VR_New ta postane edini vozni red v statusu objavljeno (produkcija) za zadevno linijo in obdobje veljavnosti. Prejšnji produkcijski vozni red VR_Prod se samodejno prestavi v status arhivirano in ostane dostopen kot zgodovinska verzija. Ne pride do podvajanja dveh produkcijskih voznih redov za isto linijo in isto obdobje veljavnosti. Sistem zagotavlja sledljivost med verzijami (razvidno je, da VR_New nadomešča VR_Prod). Revizijska sled vsebuje zapis o spremembi statusa, objavi nove verzije in arhiviranju prejšnje verzije (kdo, kdaj, kateri vozni red, kateri statusi).</t>
  </si>
  <si>
    <t>Namen: Preveriti, da sistem omogoča ročno kreiranje načrtovanega (garantiranega ali definiranega) prestopa med dvema linijama ter vzpostavitev povezave med vožnjama na podlagi sistemskih parametrov ali vgrajenih omejitev (npr. minimalni čas prestopa, isto postajališče, smer, operater).
Testni podatki: V sistemu obstajata liniji L1 in L2. Linija L1 ima vožnjo V1 z prihodom na postajališče S_Test ob 10:00. Linija L2 ima vožnjo V2 z odhodom s postajališča S_Test ob 10:07. V sistemu je definiran minimalni prestopni čas na postajališču S_Test = 5 minut. Uporabnik ima pravice za urejanje povezav med linijami. Podatke priskrbi PTA.
test: 1) Uporabnik odpre modul za upravljanje prestopov ali vozni red linije L1. 2) Izbere vožnjo V1 in izbere možnost “dodaj načrtovan prestop”. 3) Uporabnik izbere povezano linijo L2 ter vožnjo V2 kot ciljno vožnjo. 4) Sistem preveri sistemske parametre (minimalni čas prestopa, isto postajališče, veljavnost obdobja). 5) Uporabnik potrdi vzpostavitev povezave med V1 in V2. 6) Uporabnik preveri prikaz povezave v obeh voznih redih (L1 in L2).
Pričakovan rezultat: Sistem omogoča ročno vzpostavitev načrtovanega prestopa med vožnjama V1 in V2. Pred potrditvijo sistem preveri vgrajene omejitve (npr. ali je minimalni čas prestopa izpolnjen, ali se vožnji srečata na istem postajališču, ali sta v istem obdobju veljavnosti). Če pogoji niso izpolnjeni, sistem uporabnika opozori ali prepreči vzpostavitev povezave. Po potrditvi je prestop jasno viden v obeh povezanih vožnjah oziroma linijah. Prestop je označen kot načrtovan/garantiran (če sistem to razlikuje). Revizijska sled beleži ustvarjanje povezave (kdo, kdaj, med katerima vožnjama).</t>
  </si>
  <si>
    <t>Namen: Preveriti, da sistem omogoča definiranje prestopne točke med najmanj dvema linijama (po potrebi tudi med avtobusno in železniško linijo), izračun prestopnega časa na podlagi določenih parametrov (razdalja med peroni, minimalni čas prestopa) ter da spremembe vhodnih parametrov (npr. zamuda) vplivajo na rezultat in ustrezno označijo izvedljive oziroma neizvedljive prestope.
Testni podatki: V sistemu obstajata najmanj dve liniji L1 in L2 (po potrebi tudi vlak L3), ki se srečata na prestopni točki X. Vožnja V1 (linija L1) prispe na točko X ob 10:00. Vožnja V2 (linija L2) odpelje s točke X ob 10:08. Minimalni čas prestopa na točki X je nastavljen na 5 minut. Razdalja med peroni (če relevantno) je 120 m, kar ustreza 3 minutam hoje (če sistem uporablja hitrost hoje). Podatke priskrbi ponudnik.
test: 1) Uporabnik določi prestopno točko X ter nastavi parametre (minimalni čas prestopa, razdalja med peroni ali druge omejitve). 2) Uporabnik sproži izračun prestopov med linijama L1 in L2. 3) Sistem izračuna razpoložljiv čas za prestop in ga primerja z minimalnim zahtevanim časom. 4) Uporabnik simulira zamudo prihoda vožnje V1 (npr. +6 minut, prihod ob 10:06). 5) Uporabnik ponovno sproži izračun prestopov.
Pričakovan rezultat: Sistem pri začetnem izračunu ugotovi, da je prestop izvedljiv (8 minut razlike med prihodom in odhodom, minimalni čas 5 minut) in jasno prikaže izračunani prestopni čas. Po simulaciji zamude (+6 minut) sistem ponovno izračuna prestop in ugotovi, da je razpoložljivi čas 2 minuti, kar je manj od minimalnega časa, zato prestop označi kot neizvedljiv ali tvegan. Sprememba vhodnih parametrov (zamuda, minimalni čas, razdalja) neposredno vpliva na rezultat izračuna. Sistem jasno označi izvedljive in neizvedljive prestope ter prikaže uporabljene parametre izračuna. Revizijska sled (če je relevantno) beleži spremembe parametrov in izvedbo ponovnega izračuna.</t>
  </si>
  <si>
    <t>Namen: Preveriti, da sistem pri dejanski uporabi voznih redov (planiranje poti, operativni nadzor ali prikaz potniku) upošteva definirana pravila prestopanja ter dinamično določa status prestopa (izvedljiv, zagotovljen, tvegan, neizvedljiv) glede na realne ali simulirane podatke (npr. zamude), brez ponovnega ročnega posega v konfiguracijo omrežja.
Testni podatki: V sistemu obstajata najmanj dve liniji L1 in L2 (po potrebi tudi vlak L3), ki imata definirano prestopno točko X (parametri so že nastavljeni v skladu s scenarijem 5.2.10). Vožnja V1 (L1) prispe na točko X ob 10:00. Vožnja V2 (L2) odpelje s točke X ob 10:08. Minimalni čas prestopa: 5 minut. Prestop je definiran kot načrtovan (po potrebi tudi kot zagotovljen). Sistem omogoča simulacijo zamude ali vnos realnega časa prihoda.
test: 1) Uporabnik sproži izračun potovanja ali operativni prikaz, ki vključuje prestop med V1 in V2. 2) Sistem uporabi že definirane parametre prestopne točke in izračuna status prestopa. 3) Sistem prikaže prestop kot izvedljiv oziroma zagotovljen (če so pogoji izpolnjeni). 4) Uporabnik simulira zamudo prihoda vožnje V1 (+6 minut, prihod ob 10:06). 5) Sistem samodejno ponovno ovrednoti prestop brez spremembe konfiguracije omrežja. 6) Uporabnik preveri prikaz statusa prestopa v uporabniškem ali operativnem pogledu.
Pričakovan rezultat: Sistem pri začetnem izračunu prikaže prestop kot izvedljiv, saj je razpoložljivi čas (8 minut) večji od minimalnega časa (5 minut). Status prestopa je jasno označen (npr. izvedljiv ali zagotovljen). Po simulaciji zamude sistem samodejno ponovno ovrednoti prestop in ga označi kot neizvedljiv ali tvegan, ker razpoložljivi čas (2 minuti) ne dosega minimalnega praga. Sprememba vhodnih podatkov (zamuda) neposredno vpliva na status prestopa brez potrebe po ponovni definiciji pravil. Sistem jasno prikaže uporabljene parametre (čas prihoda, čas odhoda, minimalni čas) ter spremembo statusa. Če sistem podpira operativna obvestila ali opozorila, se ob spremembi statusa sproži ustrezna indikacija. Revizijska sled (če je relevantno) beleži spremembo operativnega stanja prestopa ali simulacijo zamude.</t>
  </si>
  <si>
    <t>Namen: Preveriti, da sistem omogoča dodelitev različnih tarifnih (ticketing) shem posameznim voznim redom ter da se pri izračunu ali izvozu podatkov za ticketing uporabi pravilna tarifna shema glede na pripadajoči vozni red.
Testni podatki: V sistemu obstajata dva vozna reda za isto linijo L_Test:
VR_A z dodeljeno tarifno shemo A (conski sistem – obračun po conah).
VR_B z dodeljeno tarifno shemo B (dolžinski sistem – obračun po prevoženi razdalji).
Oba vozna reda vsebujeta enako vožnjo V1 (ista relacija in postajališča), vendar pripadata različnima tarifnima shemama.
Tarifna shema A uporablja conske oznake (npr. cona 1–2–3).
Tarifna shema B uporablja kilometrski obračun ali dolžinske razrede.
Podatke priskrbi ponudnik.
Test: 1) Uporabnik vozniku redu VR_A dodeli tarifno shemo A (če še ni dodeljena). 2) Uporabnik vozniku redu VR_B dodeli tarifno shemo B. 3) Uporabnik sproži izračun tarif ali generira izvoz podatkov za ticketing za VR_A. 4) Uporabnik preveri izračunane ali izvožene tarifne podatke. 5) Uporabnik ponovi postopek za VR_B.
Pričakovan rezultat. Pri izračunu ali izvozu za VR_A sistem uporabi consko tarifno shemo A in ustrezno generira conske oznake ali pravila (npr. kombinacije con). Pri izračunu ali izvozu za VR_B sistem uporabi dolžinsko tarifno shemo B in ustrezno generira kilometrske ali dolžinske tarifne podatke. Sistem jasno loči med tarifnimi shemami glede na pripadajoči vozni red, tudi če je vsebina vožnje (V1) enaka. Izvoz vsebuje pravilne tarifne oznake, parametre in pravila skladno z izbrano shemo. Revizijska sled beleži dodelitev ali spremembo tarifne sheme voznega reda (kdo, kdaj, katera shema).</t>
  </si>
  <si>
    <t>Namen: Preveriti, da sistem omogoča izračun realiziranih ali planiranih kilometrov na podlagi voznih redov za izbrano koncesijsko območje in časovno obdobje, pri čemer pravilno upošteva preklop med dvema verzijama voznega reda ter jasno navede, da je vir izračuna vozni red (in ne delovni nalog ali drug operativni vir).
Testni podatki: 
Koncesijsko območje: K.
Dve verziji voznega reda za isto linijo:
VR1 z veljavnostjo 01.01.2026–30.06.2026, znana dolžina relacije ene vožnje = 50 km, 2 vožnji dnevno.
VR2 z veljavnostjo 01.07.2026–31.12.2026, znana dolžina relacije ene vožnje = 60 km, 2 vožnji dnevno.
Izbrano obdobje poročanja: 01.01.2026–31.12.2026 (vključuje preklop VR1 → VR2).
Podatke priskrbi ponudnik.
Test: 1) Uporabnik izbere koncesijsko območje K in obdobje 01.01.2026–31.12.2026. 2) Uporabnik sproži izračun kilometrov na podlagi veljavnih voznih redov. 3) Sistem prikaže rezultat kilometrov ločeno za VR1 in VR2. 4) Sistem prikaže skupni seštevek kilometrov za celotno obdobje. 5) Uporabnik preveri podrobnosti poročila in vir podatkov za izračun.
Pričakovan rezultat: Sistem pravilno izračuna kilometre na podlagi dolžine relacije in števila voženj iz voznega reda. Za obdobje 01.01.2026–30.06.2026 uporabi podatke iz VR1 (50 km na vožnjo), za obdobje 01.07.2026–31.12.2026 pa podatke iz VR2 (60 km na vožnjo). Kilometri so pravilno sešteti po posamezni verziji in skupno za celotno obdobje. Preklop med verzijama je časovno pravilno upoštevan. Poročilo jasno navaja, da je vir izračuna vozni red (planirani podatki) in ne delovni nalog ali realizacija. Sistem omogoča pregled razčlenitve po verzijah voznega reda in zagotavlja sledljivost uporabljenih podatkov.</t>
  </si>
  <si>
    <t>Namen: Preveriti, da sistem omogoča ustvarjanje nove verzije voznega reda, ki je v produkciji, brez spreminjanja obstoječe verzije, ter da zagotavlja sledljivost sprememb, arhiviranje stare verzije in (če je podprto) primerjavo med verzijami.
Testni podatki: V sistemu obstaja vozni red VR_Prod v statusu objavljeno (produkcija), z jasno določeno oznako verzije (npr. verzija 1.0) in definiranim časom odhoda posamezne vožnje (npr. odhod ob 08:00). Uporabnik ima pravice za urejanje in ustvarjanje nove verzije voznega reda. Podatke priskerbi ponudnik.
test: 1) Uporabnik odpre vozni red VR_Prod v produkciji. 2) Uporabnik spremeni podatek (npr. čas odhoda iz 08:00 na 08:10). 3) Uporabnik shrani spremembo kot novo verzijo voznega reda (ne prepiše obstoječe). 4) Uporabnik odpre zgodovino sprememb oziroma seznam verzij voznega reda. 5) Uporabnik preveri, da je prejšnja verzija arhivirana ali označena kot neaktivna. 6) Če sistem to podpira, uporabnik izvede primerjavo med staro in novo verzijo.
Pričakovan rezultat: Sistem ob shranjevanju ustvari novo verzijo voznega reda z novo oznako (npr. 1.1 ali nov ID verzije). Prejšnja verzija ostane nespremenjena, dostopna in ustrezno arhivirana ali označena kot nadomeščena. Produkcijski status je dodeljen samo eni aktivni verziji za dano obdobje. Revizijska sled vsebuje podatek o tem, kdo je izvedel spremembo, kdaj in kateri atributi so bili spremenjeni. Če je funkcionalnost podprta, sistem omogoča pregled razlik med verzijama (npr. primerjava spremenjenih časov).</t>
  </si>
  <si>
    <t>Namen: Preveriti, da sistem omogoča uvoz predloga voznega reda, ki ga pripravi prevoznik (PTO) v formatu NeTEx, ter da ob uvozu izvede tehnično in poslovno validacijo ter predlog jasno označi kot PTO predlog (ne produkcijo).
Testni podatki: Obstoječ produkcijski vozni red VR_Prod za linijo L_Test (status objavljeno). PTO pripravi NeTEx datoteko VR_Predlog z namernimi spremembami (npr. spremenjen čas odhoda ene vožnje in dodana nova vožnja). PTA ima pravice odobritve/objave, PTO ima pravice uvoza predloga. Podatke priskrbi ponudnik.
Test: 1) Uporabnik PTO uvozi NeTEx datoteko VR_Predlog v sistem. 2) Sistem izvede validacijo (shema NeTEx, referenčna integriteta, osnovna poslovna pravila). 3) Uporabnik odpre uvoženi predlog v pregledu voznih redov.
Pričakovan rezultat: Uvoz se zaključi brez neposrednih sprememb VR_Prod. Sistem prikaže rezultat validacije (napake/opozorila) in VR_Predlog označi kot predlog PTO z ustreznim statusom (npr. v delu ali čaka na odobritev). Audit log beleži uvoz, rezultat validacije, uporabnika in čas.</t>
  </si>
  <si>
    <t>Namen: Preveriti, da sistem omogoča primerjavo (diff) med PTO predlogom in obstoječo produkcijsko verzijo voznega reda ter jasno prikaže razlike na nivoju elementov (npr. vožnje, časi, postajališča).
Testni podatki: VR_Prod (produkcija) in VR_Predlog (PTO predlog) za isto linijo L_Test, kjer predlog vsebuje vsaj 1 spremenjen čas in vsaj 1 dodano ali odstranjeno vožnjo. Podatke priskrbi ponudnik.
Test: 1) PTA odpre VR_Predlog. 2) PTA sproži funkcijo “primerjaj s produkcijo” (diff). 3) PTA pregleda prikaz razlik in izvozi ali shrani poročilo o razlikah (če sistem to omogoča).
Pričakovan rezultat: Sistem jasno označi nove, spremenjene in odstranjene elemente ter pokaže konkretne vrednosti pred/po (npr. čas 08:00 → 08:10). VR_Prod ostane nespremenjen. Audit log beleži ogled/kreiranje diff poročila (če je to evidentirano).</t>
  </si>
  <si>
    <t>Namen: Preveriti, da sistem podpira workflow obdelave PTO predlogov (npr. v delu → čaka na odobritev → odobreno/zavrnjeno) ter da PTA lahko potrdi ali zavrne predlog, PTO pa ne more sam objaviti sprememb.
Testni podatki: VR_Predlog v statusu čaka na odobritev (ali v odobritvi). Vlogi: PTO in PTA z ustreznimi pravicami. Podatke priskrbi ponudnik.
Test: 1) PTO poskusi objaviti VR_Predlog → pričakovano zavrnjeno. 2) PTA odpre VR_Predlog in ga zavrne (status zavrnjeno) ter vnese razlog. 3) PTA ponovno odpre isti ali drug predlog in ga potrdi (status odobreno) ter pripravi za objavo (status objavljeno/produkcija).
Pričakovan rezultat: Nedovoljeni prehodi (PTO → objava) so zavrnjeni z jasnim sporočilom. PTA lahko zavrne ali potrdi predlog; razlog zavrnitve je shranjen. Statusi se spreminjajo skladno z workflowom. Audit log beleži kdo/kdaj/kaj in razlog (kjer je relevantno).</t>
  </si>
  <si>
    <t>Namen: Preveriti, da ob objavi potrjenega PTO predloga nastane nova produkcijska verzija voznega reda, prejšnja produkcijska verzija pa se prestavi v arhiv, brez podvajanja dveh produkcijskih verzij za isto linijo in obdobje.
Testni podatki: VR_Prod (status objavljeno) in VR_Predlog (status odobreno). Obdobje veljavnosti je takšno, da nova verzija nadomešča obstoječo (npr. z datumom začetka veljavnosti ali z definiranimi pravili objave). Podatke priskrbi ponudnik.
Test: 1) PTA izvede objavo VR_Predlog (prehod v status objavljeno/produkcija). 2) Uporabnik pregleda seznam verzij voznega reda za L_Test. 3) Uporabnik odpre arhiv in preveri prejšnjo verzijo.
Pričakovan rezultat: VR_Predlog postane nova produkcijska verzija, VR_Prod se avtomatsko prestavi v arhiv (ali se označi kot nadomeščena in neaktivna). Sistem omogoča dostop do arhivirane verzije. Audit log beleži objavo in arhiviranje (kdo/kdaj/katere verzije).</t>
  </si>
  <si>
    <t>Namen: Preveriti, da sistem omogoča izvoz nove produkcijske verzije voznega reda v NeTEx ter da je izvoz tehnično pravilen (validiran) in skladen z objavljeno verzijo.
Testni podatki: Nova produkcijska verzija voznega reda VR_New (nastala iz VR_Predlog). Sistem ima omogočeno funkcijo izvoza NeTEx. Podatke priskrbi ponudnik.
Test: 1) Uporabnik sproži izvoz NeTEx za VR_New. 2) Sistem generira izvozno datoteko in prikaže rezultat. 3) Sistem izvede interno validacijo izvoza ali prikaže dokaz validnosti (npr. “export validation passed” ali poročilo).
Pričakovan rezultat: Izvoz NeTEx je uspešno generiran. Izvoz odraža objavljeno verzijo (spremembe iz predloga so vključene). Validacija izvoza je uspešna ali so morebitne napake jasno prikazane. Audit log beleži izvoz (kdo/kdaj/katera verzija/rezultat validacije).</t>
  </si>
  <si>
    <t>Namen: Preveriti, da sistem omogoča aktivacijo začasne spremembe (npr. začasni režim, obvoz, sprememba časa ali postajališča) z jasno določenim obdobjem veljavnosti ter da sprememba vpliva izključno znotraj definiranega časovnega okna (T1–T2), po njegovem izteku pa se stanje samodejno povrne na prvotno konfiguracijo, pri čemer je celoten proces sledljiv.
Testni podatki: Obstoječ produkcijski vozni red VR_Prod ali omrežni element (npr. pot ali postajališče). Začasna sprememba (npr. spremenjena trasa ali čas odhoda) z veljavnostjo od T1 = 01.05.2026 00:00 do T2 = 10.05.2026 23:59.
Osnovno stanje (pred T1 in po T2) ostane nespremenjeno. Podatke priskrbi ponudnik.
Test: 1) Uporabnik aktivira začasno spremembo z določitvijo obdobja veljavnosti T1–T2. 2) Uporabnik preveri prikaz voznega reda ali omrežja na datum znotraj obdobja (npr. 05.05.2026) ter po potrebi izvede izvoz ali objavo podatkov za to obdobje. 3) Uporabnik preveri prikaz na datum pred začetkom obdobja (npr. 30.04.2026). 4) Uporabnik preveri prikaz na datum po izteku obdobja (npr. 15.05.2026).
Pričakovan rezultat: Sistem upošteva začasno spremembo izključno v obdobju T1–T2. Pri prikazu ali izvozu za datume znotraj tega obdobja so uporabljeni začasni podatki (npr. spremenjena trasa ali čas). Za datume pred T1 in po T2 sistem prikaže prvotno stanje brez ročnega posega uporabnika. Po poteku obdobja T2 se stanje samodejno povrne na osnovno konfiguracijo. Revizijska sled beleži aktivacijo začasne spremembe, obdobje veljavnosti, uporabnika in morebitno deaktivacijo ali samodejni iztek.</t>
  </si>
  <si>
    <t>Testni podatki: Produkcijsko koncesijsko območje K z veljavnim voznim redom VR_Prod in znanimi dolžinami relacij ter režimi obratovanja; sistem omogoča ustvarjanje simulacijskega scenarija kot kopije produkcijskih podatkov; podatke priskrbi ponudnik.
Koraki: 1) Ustvari simulacijski scenarij S kot kopijo produkcijskih podatkov za območje K. 2) V scenariju S spremeni koledar (npr. doda delovne sobote), režime obratovanja ali pravila obračuna (npr. drugačen faktor kilometrov). 3) V scenariju S sproži izračun kilometrov in/ali ur. 4) Primerjaj rezultate scenarija S z rezultati produkcije za isto obdobje. 5) Izvozi rezultate simulacije. 6) Izbriši simulacijski scenarij S.
Pričakovani rezultat: Produkcijski podatki ostanejo ves čas nespremenjeni. Simulacijski scenarij S je jasno označen kot neprodukcijski in ločen od produkcije. Izračuni kilometrov/ur v scenariju S odražajo spremenjene parametre in se razlikujejo od produkcije, kjer je to pričakovano. Rezultate simulacije je možno izvoziti. Po izbrisu scenarija S produkcijski podatki in izračuni ostanejo nespremenjeni.</t>
  </si>
  <si>
    <t>Testni podatki: Relacija A–B (npr. LJ–Celje); postajališče C (npr. “LJ AP”); v sistemu obstajajo arhivirani vozni redi za leto Y na relaciji A–B ter produkcijski vozni redi z vožnjami, ki vključujejo postajališče C; omogočeno je filtriranje po prevozniku in/ali liniji; podatke priskrbi ponudnik.
Test: 1) Uporabnik izvede iskanje arhiviranih voznih redov za leto Y na relaciji A–B. 2) Sistem prikaže seznam zadetkov. 3) Uporabnik izvede iskanje voženj v produkciji, ki potekajo preko postajališča C. 4) Uporabnik dodatno filtrira rezultate po prevozniku ali liniji. 5) Uporabnik odpre enega izmed zadetkov in po potrebi izvede izvoz rezultatov.
Pričakovani rezultat: Zadetki iskanja ustrezajo nastavljenim filtrom (relacija, leto, status arhiv/produkcija, postajališče, prevoznik/linija). Rezultati jasno prikazujejo ID voznega reda in/ali ID vožnje. Uporabnik lahko posamezen zadetek odpre in po potrebi izvozi rezultate. Iskanje nad arhivskimi in produkcijskimi podatki deluje pravilno in ločeno glede na status.</t>
  </si>
  <si>
    <t>Testni podatki: V sistemu obstaja linija L_Test z najmanj 6 vožnjami v istem dnevu; vožnje vključujejo primer, kjer je med dvema vožnjama potreben deadhead/prazna vožnja, primer odhoda iz garaže in povratka v garažo, ter primer prekrivanja dveh voženj v času; obstajata garaži G1 (veljavna) in G_X (neobstoječa oziroma namerno neustvarjena); pripravljena je tudi vsaj ena vožnja, ki je časovno nepovezljiva z naslednjo (gap brez povezave); podatke priskrbi ponudnik.
Test: 1) Uporabnik odpre modul za izdelavo blokov (delo vozila) in izbere nabor voženj za izbran dan/obdobje. 2) Uporabnik izdela blok B1 tabelarično tako, da zaporedno poveže vožnje ter doda odhod iz garaže (G1), vmesno prazno vožnjo in povratek v garažo (G1). 3) Uporabnik shrani blok B1 in sproži validacijo pravil za bloke. 4) Uporabnik izdela blok B2 z uporabo funkcionalnosti »povleci in spusti« (drag &amp; drop), pri čemer namerno v isti blok doda dve časovno prekrivajoči se vožnji. 5) Uporabnik v bloku B2 nastavi garažo na G_X (neobstoječa garaža) in shrani. 6) Uporabnik izdela blok B3, kjer pusti vsaj eno vožnjo nepovezano (nepovezane vožnje v bloku) in shrani. 7) Uporabnik pregleda seznam opozoril/napak za vse tri bloke.
Pričakovani rezultat: Sistem omogoča izdelavo blokov tako tabelarično kot z »povleci in spusti«. Pri bloku B1 sistem pravilno upošteva pravila (garaža, prazna vožnja, povezovanje voženj) in blok je brez napak. Pri bloku B2 sistem jasno označi prekrivanje voženj in neobstoječo garažo kot napaki (ali vsaj kritični opozorili) ter prikaže, na katere vožnje/elemente se napaka nanaša. Pri bloku B3 sistem označi nepovezane vožnje in navede, katere vožnje niso povezane. Opozorila/napake so vidna v UI (npr. seznam + označitev v bloku) in omogočajo odpravo.</t>
  </si>
  <si>
    <t>Testni podatki: V sistemu obstaja blok B z najmanj 8 vožnjami (vključno z vsaj eno prazno vožnjo in garažo), razporejenimi čez najmanj 6 ur, tako da so časi in zaporedja jasno razvidni; sistem podpira prikaz bloka v tabeli, gantogramu in časovno-prostorskem diagramu; podatke priskrbi ponudnik.
Test: 1) Uporabnik odpre blok B v modulu za delo vozil. 2) Uporabnik preklopi prikaz na tabelarični pogled in preveri seznam voženj ter čase. 3) Uporabnik preklopi prikaz na gantogram in preveri, da so prikazane iste vožnje in časovni okviri. 4) Uporabnik preklopi prikaz na časovno-prostorski diagram in preveri, da so prikazane iste vožnje, časi in zaporedje. 5) Uporabnik večkrat zapored preklopi med pogledi (tabela ↔ gantogram ↔ časovno-prostorski diagram).
Pričakovani rezultat: Vsi trije pogledi prikazujejo enak nabor voženj (vključno s praznimi vožnjami in garažo) ter enake čase začetka/konca in zaporedje. Preklapljanje med pogledi deluje brez napak in brez izgube podatkov ali konteksta (npr. izbran blok ostane isti). Legende, osi in časovne oznake so skladne med pogledi, prikaz pa omogoča nedvoumno interpretacijo trajanj in časovnih razmerij.</t>
  </si>
  <si>
    <t>Testni podatki: V sistemu TTM obstaja produkcijski vozni red VR_Prod za linijo L_Test z najmanj 5 vožnjami na dan; PTO ima dostop do modula za delovne naloge in razporede; omogočena je integracija preko API ali funkcija izvoza/uvoza za prevzem voznih redov; podatke priskrbi ponudnik.
Koraki: 1) PTO sproži prevzem voznega reda VR_Prod iz sistema TTM (preko API integracije ali izvoza/uvoza datoteke). 2) Sistem potrdi uspešen prenos podatkov in prikaže uvožene vožnje v okolju PTO. 3) PTO na podlagi prevzetih voženj ustvari najmanj dva delovna naloga (npr. DN1 in DN2) ter ju razporedi na vozilo oziroma voznika. 4) PTO shrani delovne naloge in preveri povezavo med delovnim nalogom in izhodiščnim voznim redom. 5) PTO izvede spremembo v voznem redu (če je podprto testno okolje) in ponovno preveri sinhronizacijo ali ponovni prevzem.
Pričakovani rezultat: Sistem omogoča uspešen prevzem voznih redov s strani PTO preko API ali izvoza/uvoza, pri čemer se ohranijo ključni podatki (ID voznega reda, ID voženj, časi, relacije). PTO lahko na podlagi teh podatkov ustvari delovne naloge in jih poveže z vozili ali vozniki. Povezava med delovnim nalogom in izhodiščnim voznim redom je sledljiva. Morebitne spremembe ali ponovni prevzem so jasno evidentirani. Revizijska sled beleži prevzem podatkov in ustvarjanje delovnih nalogov (kdo, kdaj, kateri podatki).</t>
  </si>
  <si>
    <t>Testni podatki: V sistemu TTM obstaja produkcijski vozni red VR_Prod za linijo L_Test z najmanj 5 vožnjami na dan; PTO ima orodje za pripravo delovnih nalogov (razporedi posadk in vozil) na podlagi prevzetih podatkov iz TTM; TTM omogoča prevzem delovnih nalogov nazaj v sistem bodisi prek uvoza/izvoza bodisi prek API; pripravljena sta najmanj dva delovna naloga DN1 in DN2 z dodeljenim vozilom (Vozilo_1, Vozilo_2) in voznikom (Voznik_1, Voznik_2); podatke priskrbi ponudnik.
Test: 1) PTO pripravi delovne naloge DN1 in DN2 na podlagi voženj iz VR_Prod (razporeditev voženj na vozila/voznike). 2) PTO sproži posredovanje delovnih nalogov nazaj v TTM (prek API ali izvoza/uvoza). 3) TTM uvozi/prejme delovne naloge in izvede validacijo (format, sklici na vožnje/linije, časovna skladnost). 4) Uporabnik v TTM odpre pregled delovnih nalogov ter preveri vsebino DN1 in DN2. 5) Uporabnik v TTM odpre povezano vožnjo iz VR_Prod in preveri, da je razvidna pripadnost delovnemu nalogu (če sistem to podpira). 6) PTO izvede manjšo spremembo v delovnem nalogu (npr. zamenjava voznika na DN1) in ponovno posreduje nalog v TTM.
Pričakovani rezultat: TTM uspešno prejme delovne naloge, pripravljene pri PTO, in jih shrani kot razporede posadk in vozil. Uvoženi nalogi ohranijo sklice na ustrezne vožnje iz VR_Prod ter vsebujejo dodeljena vozila in voznike. Sistem izvede validacijo ter jasno prikaže morebitne napake ali opozorila. V TTM je omogočen pregled delovnih nalogov in (če je podprto) sledljivost iz vožnje na delovni nalog. Ponovni uvoz/posredovanje spremembe (npr. zamenjava voznika) posodobi ustrezne podatke in je zabeležen v revizijski sledi (kdo, kdaj, kaj je bilo uvoženo/spremenjeno, vir PTO).</t>
  </si>
  <si>
    <t>Testni podatki: V sistemu obstaja delovni nalog DN_Prod v produkciji, ki vsebuje najmanj 5 voženj razporejenih v enem bloku; delovni nalog ima jasno oznako verzije (npr. 1.0); uporabnik ima pravice za urejanje in ustvarjanje nove verzije delovnega naloga; podatke priskrbi ponudnik.
Test: 1) Uporabnik odpre delovni nalog DN_Prod v produkciji. 2) Uporabnik spremeni razpored voženj v bloku (npr. zamenja zaporedje dveh voženj ali premakne eno vožnjo v drug blok). 3) Uporabnik shrani spremembo kot novo verzijo delovnega naloga. 4) Uporabnik odpre zgodovino verzij delovnega naloga. 5) Uporabnik (če je podprto) izvede primerjavo med staro in novo verzijo.
Pričakovani rezultat: Sistem ustvari novo verzijo delovnega naloga z novo oznako (npr. 1.1 ali nov ID verzije). Prejšnja verzija ostane nespremenjena, dostopna in ustrezno označena kot prejšnja ali arhivirana. Audit log vsebuje zapis o spremembi (kdo, kdaj, katere vožnje ali atributi so bili spremenjeni). Če je funkcionalnost podprta, sistem omogoča primerjavo med verzijama in jasno prikaže razlike v razporedu voženj.</t>
  </si>
  <si>
    <t>Namen: Preveriti, da sistem omogoča ustvarjanje delovnega naloga na podlagi produkcijskega voznega reda ter njegovo posredovanje PTO ali ticketing sistemu z ohranjeno sledljivostjo podatkov.
Testni podatki: V sistemu obstaja produkcijski vozni red VR_Prod z najmanj 5 vožnjami; PTO ima pravice za ustvarjanje delovnih nalogov; omogočeno je pošiljanje/izvoz delovnih nalogov proti PTO ali ticketing sistemu; podatke priskrbi ponudnik.
Test: 1) Uporabnik ustvari delovni nalog DN1 na podlagi voženj iz VR_Prod. 2) Uporabnik preveri povezavo med DN1 in izhodiščnim voznim redom. 3) Uporabnik sproži pošiljanje ali izvoz DN1 proti PTO/ticketing sistemu. 4) Sistem potrdi uspešno posredovanje.
Pričakovani rezultat: Delovni nalog DN1 je ustvarjen na podlagi podatkov voznega reda in vsebuje sklice na vožnje. Pošiljanje ali izvoz proti PTO/ticketing sistemu je uspešen. Audit log beleži kreiranje in pošiljanje (kdo, kdaj, kateri DN).</t>
  </si>
  <si>
    <t>Namen: Preveriti, da sistem omogoča dodajanje in upravljanje dodatnih opravil voznika znotraj delovnega naloga ter njihovo pravilno časovno umeščanje.
Testni podatki: Obstaja delovni nalog DN1 z najmanj 4 vožnjami; sistem omogoča dodajanje dodatnih opravil (npr. priprava vozila, posprava, odhod v garažo); podatke priskrbi ponudnik.
Test: 1) Uporabnik odpre DN1. 2) Doda opravilo “priprava vozila” pred prvo vožnjo. 3) Doda opravilo “posprava” po zadnji vožnji. 4) Doda opravilo “oddom” ali drugo interno opravilo. 5) Shrani delovni nalog.
Pričakovani rezultat: Sistem omogoča dodajanje in urejanje dodatnih opravil v delovnem nalogu. Opravila so jasno ločena od voženj in časovno umeščena. Spremembe so zabeležene v revizijski sledi.</t>
  </si>
  <si>
    <t>Namen: Preveriti, da sistem preverja skladnost delovnih nalogov z definiranimi omejitvami (npr. maksimalni čas vožnje, minimalni počitek) ter ustrezno označi ali prepreči neskladne naloge.
Testni podatki: Delovni nalog DN2 z vožnjami, ki skupaj presegajo maksimalni čas vožnje ali ne vključujejo predpisanega počitka; sistem ima definirana pravila (npr. maksimalna neprekinjena vožnja, minimalni počitek); podatke priskrbi ponudnik.
Test: 1) Uporabnik ustvari ali odpre DN2 z zaporedjem voženj brez zadostnega počitka. 2) Uporabnik sproži validacijo delovnega naloga. 3) Uporabnik popravi DN2 (npr. doda počitek) in ponovno sproži validacijo.
Pričakovani rezultat: Sistem zazna neskladnosti (npr. presežen maksimalni čas vožnje ali manjkajoč počitek) in delovni nalog prepreči ali označi kot neustrezen. Po odpravi neskladnosti sistem validacijo uspešno zaključi. Opozorila ali napake so jasno prikazane.</t>
  </si>
  <si>
    <t>Namen: Preveriti, da sistem v okviru upravljanja delovnih nalogov omogoča obvladovanje izrednih dogodkov (npr. okvara vozila ali zamuda voznika), samodejno ali podprto reoptimizacijo razporeda ter zagotavlja sledljivost sprememb in vpliva na operativne KPI.
Testni podatki: Obstaja produkcijski delovni nalog DN_Prod z vsaj 6 vožnjami v enem bloku; vozilo V1 je dodeljeno celotnemu bloku; voznik D1 je razporejen na blok; obstaja vsaj eno nadomestno vozilo V2 in en razpoložljiv voznik D2; sistem omogoča evidentiranje izrednih dogodkov in reoptimizacijo; podatke priskrbi ponudnik.
Test: Odpri delovni nalog DN_Prod v operativnem pogledu. 2) Simuliraj izredni dogodek: okvara vozila V1 med izvajanjem 3. vožnje. 3) Preveri, da sistem zazna prekinitev izvajanja bloka in označi prizadete vožnje. 4) Sproži reoptimizacijo ali prerazporeditev (samodejno ali z dispečersko potrditvijo). 5) Dodeli nadomestno vozilo V2 za preostale vožnje. 6) Simuliraj še zamudo voznika D1 pred začetkom izmene (npr. +20 minut) in preveri vpliv na začetek bloka. 7) Preveri posodobljen razpored voženj, vozil in voznikov ter vpliv na KPI (zamude, kršitve omejitev).
Pričakovani rezultat:Sistem omogoča evidentiranje izrednega dogodka in jasno označi prizadete vožnje/bloke. Reoptimizacija ali prerazporeditev je izvedena brez posega v zgodovinske podatke, z ohranjeno sledljivostjo sprememb. Nadomestno vozilo ali voznik sta pravilno dodeljena ob upoštevanju kapacitet in omejitev. Zamude in morebitne kršitve so ustrezno prikazane v KPI. Audit log beleži izredni dogodek, spremembe razporeda ter uporabnika, ki je potrdil ali izvedel spremembo.</t>
  </si>
  <si>
    <t>Namen: Preveriti, da sistem omogoča izračun KPI in statistike na podlagi delovnih nalogov ter da so rezultati pravilni, ponovljivi in izvozni.
Testni podatki: Obstaja najmanj 3 delovne naloge z različnim trajanjem, številom voženj in opravili; sistem omogoča izračun KPI (npr. skupni čas vožnje, čas dela, prazne vožnje, učinkovitost); podatke priskrbi ponudnik.
Test: 1) Uporabnik izbere obdobje in nabor delovnih nalogov. 2) Uporabnik sproži izračun KPI/statistike. 3) Uporabnik izvozi poročilo (če podprto). 4) Uporabnik ponovi izračun z enakimi parametri.
Pričakovani rezultat: Sistem pravilno izračuna KPI (npr. skupne ure vožnje, delež praznih voženj, trajanje delovnega časa). Rezultati so ponovljivi pri enakih vhodnih parametrih. Izvoz poročila je uspešen.</t>
  </si>
  <si>
    <t>Namen: Preveriti, da sistem omogoča uporabniku samostojno pripravo in prilagoditev predloge (template) za tisk postajnega voznega reda, vključno z grafičnimi in vsebinskimi elementi, ter da omogoča vključitev podatkov o prestopih, različnih režimih obratovanja in drugih relevantnih informacij brez pomoči ponudnika.
Testni podatki: V sistemu obstaja postaja P_Test z najmanj dvema linijama in različnimi režimi obratovanja (npr. delovni dan, sobota, nedelja/praznik); vsaj ena linija omogoča prestop na drugo linijo na isti postaji; uporabnik ima pravice za ustvarjanje in urejanje tiskovnih predlog; podatke priskrbi PTA.
Test: 1) Uporabnik ustvari novo predlogo (template) za tisk postajnega voznega reda. 2) V predlogo doda vodni žig, oznako podjetja (logo), prost tekst (npr. obvestilo potnikom) in grafično reklamo. 3) Uporabnik spremeni format strani (npr. A4/A3, pokončno/ležeče), pisavo (font) in velikost besedila osnovnih elementov (naziv postaje, tabela odhodov, opombe). 4) Uporabnik v predlogo vključi prikaz različnih režimov obratovanja (npr. ločene tabele ali oznake za delovni dan, soboto, nedeljo/praznik). 5) Uporabnik omogoči prikaz informacij o prestopih na druge linije na isti postaji (npr. oznaka prestopa ali dodatna informacijska vrstica). 6) Uporabnik shrani predlogo in generira tisk (npr. PDF) za postajo P_Test. 7) Uporabnik preveri izpis in po potrebi prilagodi predlogo ter ponovno generira tisk.
Pričakovani rezultat: Sistem omogoča uporabniku samostojno ustvarjanje in urejanje predloge za tisk postajnega voznega reda brez posega ponudnika. Uporabnik lahko doda grafične elemente (vodni žig, logo, reklamo), prost tekst ter spremeni format, pisavo in velikost elementov. Predloga pravilno vključuje podatke o različnih režimih obratovanja in omogoča prikaz informacij o prestopih na druge linije. Generirani izpis je skladen s pripravljeno predlogo in vsebuje pravilne podatke iz sistema. Spremembe predloge so shranjene in ponovno uporabne za nadaljnje tiske.</t>
  </si>
  <si>
    <t>Namen: Preveriti, da sistem omogoča izdelavo grafičnega diagrama prepleta več linij na omrežnem nivoju ter obvladovanje kompleksnega omrežja z večjim številom linij in postaj, vključno z dodajanjem komentarjev in pravilnim prikazom v UI ter izpisu.
Testni podatki: Omrežje vsebuje najmanj 20 linij in več kot 50 postaj; med linijami obstajajo skupni odseki, križanja in prestopne točke; sistem omogoča grafični prikaz prepleta linij (diagram omrežja); omogočeno je dodajanje komentarjev tipa »opomba« in »opozorilo«; omogočen je izvoz ali tisk diagrama; podatke priskrbi PTA.
Test: 1) Uporabnik ustvari ali odpre grafični diagram prepleta vseh linij v omrežju. 2) Sistem generira grafični prikaz vseh 20+ linij z označenimi postajami in prestopnimi točkami. 3) Uporabnik doda komentar tipa »opomba« na izbrano prestopno točko. 4) Uporabnik doda komentar tipa »opozorilo« na izbran skupni odsek več linij. 5) Uporabnik shrani diagram. 6) Uporabnik preveri prikaz diagrama in komentarjev v UI (preglednost, berljivost, pravilna pozicija). 7) Uporabnik generira izpis ali izvoz (npr. PDF) diagrama prepleta in preveri vključitev komentarjev.
Pričakovani rezultat: Sistem omogoča generiranje preglednega diagrama prepleta za omrežje z najmanj 20 linijami in več kot 50 postajami brez izgube berljivosti ali funkcionalnosti. Vse linije, skupni odseki in prestopne točke so pravilno prikazani. Komentarji so shranjeni z metapodatki (avtor, datum, čas), pravilno umeščeni in vidni v UI ter vključeni v izpis (če je zahtevano). Audit log beleži dodajanje in spremembe komentarjev. Diagram ostane tehnično pravilen tudi ob večji kompleksnosti omrežja.</t>
  </si>
  <si>
    <t>Namen: Preveriti, da sistem podpira načrtovanje obratovanja e-avtobusov na podlagi tehničnih parametrov vozila in linijskega profila, izračun potrebnih polnjenj (čas, tip, moč) ter transparenten izračun stroškov električnega omrežja z razčlenitvijo.
Testni podatki: Tip e-avtobusa EV_Test z kapaciteto baterije 350 kWh; poraba 1,2 kWh/km; linija L_EV z znanim profilom (npr. dnevni obseg 220 km, vključuje povprečni profil hitrosti ali višinski profil, če sistem to uporablja); lokacije polnilnic: Depot_D (moč 150 kW) in Opportunity_O (moč 300 kW); cenovni model omrežja po specifikaciji (npr. cena energije kWh, cena priključne moči kW, morebitne časovne tarife); podatke priskrbi ponudnik.
Test: 1) Uporabnik izbere tip vozila EV_Test in linijo L_EV ter načrtuje dnevni obseg voženj (dnevni razpored). 2) Uporabnik nastavi razpoložljive polnilnice (Depot_D, Opportunity_O) in pravila polnjenja (npr. dovoljeni časovni okni, minimalni SOC, tip polnjenja). 3) Uporabnik sproži izračun potrebnih polnjenj in preveri predlagan plan polnjenja (kjer, kdaj, koliko energije, s kakšno močjo). 4) Uporabnik sproži izračun stroškov omrežja za plan (energija + moč + morebitni drugi stroški) in prikaže razčlenitev. 5) Uporabnik spremeni vhodni parameter (npr. zniža moč polnilnice Depot_D na 50 kW ali poveča dnevni obseg na 300 km) in ponovno izvede izračun.
Pričakovani rezultat: Sistem izračuna energijsko bilanco na podlagi kapacitete baterije, porabe in dnevnega obsega ter določi potrebne polnitve. Sistem označi, ali je obratovanje izvedljivo ali neizvedljivo glede na razpoložljive polnilnice, moči in časovna okna, ter jasno prikaže predlagane čase in tipe polnjenj ter zahtevane moči. Izračun stroškov omrežja je transparenten in razčlenjen po postavkah (npr. energija kWh, priključna moč kW, časovne tarife) skladno s specifikacijo. Sprememba vhodnih parametrov povzroči ustrezno spremembo plana (ali statusa izvedljivosti) in stroškov.</t>
  </si>
  <si>
    <t>Namen: Preveriti, da sistem omogoča real-time projekcijo porabe energije za izbran blok/vozilo, dinamično posodabljanje projekcije ob spremembi pogojev (npr. temperatura, promet, naklon) ter predlaganje konkretnih alternativnih ukrepov (npr. vmesno polnjenje ali menjava vozila) ob zaznanem tveganju za neizvedljivost.
Testni podatki: Blok B_EV z e-vozilom EV_Test (kapaciteta baterije in začetni SOC sta znana); blok vključuje vsaj 6 zaporednih voženj z znano dolžino/profilom; sistem podpira real-time projekcijo porabe in simulacijo pogojev (temperatura/promet/naklon ali ekvivalentni parametri); v omrežju obstaja vsaj ena polnilnica na poti ali v depoju z znano močjo; podatke priskrbi ponudnik.
Test: 1) Uporabnik izbere blok B_EV in vozilo EV_Test ter zažene real-time projekcijo porabe (predviden SOC skozi čas/vožnje). 2) Uporabnik simulira spremembo pogojev, npr. zniža temperaturo (povečana poraba), poveča promet (nižja povprečna hitrost/več ustavljanj) ali nastavi večji naklon na delu trase. 3) Uporabnik preveri, da se projekcija porabe sproti posodobi ter da sistem prikaže tveganje (npr. opozorilo, kritični SOC, % verjetnost). 4) Uporabnik potrdi predlagano alternativo, ki jo sistem ponudi (npr. vmesno polnjenje na polnilnici X ali menjava vozila na točki Y) in ponovno izvede projekcijo. 5) Uporabnik preveri prikaz utemeljitve alternative (npr. manjkajoča energija v kWh, potrebna moč/čas polnjenja, vpliv na izvedljivost bloka).
Pričakovani rezultat: Projekcija porabe se dinamično posodablja ob spremembi pogojev in jasno prikaže vpliv na SOC/energijsko bilanco. Sistem ob zaznanem tveganju pravočasno označi problem (npr. opozorilo, kritični prag, % tveganja) ter ponudi konkretno in izvedljivo alternativo (vmesno polnjenje ali menjava vozila) z jasnimi parametri (lokacija, čas, potrebna energija, moč). Po potrditvi alternative se projekcija izboljša oziroma postane izvedljiva, utemeljitev predloga pa je transparentno prikazana.</t>
  </si>
  <si>
    <t>Namen: Preveriti, da sistem omogoča simulacijo padca temperature in avtomatski preračun vpliva na porabo energije ter projekcijo dosega e-vozila, z jasnim prikazom sprememb in vpliva na izvedljivost obratovanja.
Testni podatki: E-vozilo EV_Test z znano kapaciteto baterije (npr. 350 kWh) in osnovno porabo (npr. 1,2 kWh/km pri referenčni temperaturi 20 °C); blok ali dnevni obseg voženj z znano dolžino (npr. 220 km); začetni SOC znan; sistem podpira temperaturni vpliv na porabo; podatke priskrbi ponudnik.
Test: 1) Uporabnik za izbrano vozilo ali blok zažene osnovno projekcijo dosega pri referenčni temperaturi (npr. 20 °C) in zabeleži predviden doseg ter končni SOC. 2) Uporabnik simulira padec zunanje temperature za 10 °C (npr. iz 20 °C na 10 °C). 3) Sistem samodejno preračuna porabo energije in projekcijo dosega. 4) Uporabnik primerja rezultat pred in po spremembi temperature ter preveri vpliv na izvedljivost bloka ali dnevnega obsega.
Pričakovani rezultat: Sistem ob padcu temperature za 10 °C poveča predvideno porabo energije skladno z modelom in ustrezno zmanjša projekcijo dosega ter končni SOC. Razlika med osnovno in spremenjeno projekcijo je jasno prikazana (npr. v km, kWh ali %). Če sprememba povzroči tveganje ali neizvedljivost bloka, sistem to jasno označi (opozorilo ali status). Preračun se izvede avtomatsko in brez ročnega posega v osnovne podatke vozila ali bloka.</t>
  </si>
  <si>
    <t>Namen: Preveriti, da sistem za prevoze na klic omogoča real-time optimizacijo in dodeljevanje vozil ob dinamičnem toku zahtevkov, ob upoštevanju operativnih omejitev (cone, kapacitete, SLA, povezave na vlak) ter da omogoča spremembo vhodnih parametrov s strani naročnika in takojšen ponovni izračun.
Testni podatki: Operativno okolje: 3 operativne cone (urbana, primestna, ruralna); 8 vozil (6 standardnih, 2 prilagojeni za invalide), kapaciteta 8 potnikov; čas delovanja 6:00–22:00.
Vhodni parametri: maksimalni čas čakanja 15 minut; maksimalni obvoz +30 %; SLA za invalide (prioritetna obravnava); virtualna postajališča v urbanem delu; door-to-door v ruralnem delu.
Dinamični tok zahtevkov v 20 minutah: 25 rezervacij, 3 rezervacije za voziček, 4 rezervacije s časovnim oknom ±5 minut, 2 potnika z vezavo na vlak ob 8:30.
Naročnik si pridržuje pravico med demonstracijo spremeniti vhodne parametre. Podatke priskrbi ponudnik.
Test: 1) Zaženi simulacijo operativnega okolja z navedenimi parametri. 2) Sistem obdela 25 rezervacij in izvede avtomatsko optimizacijo v realnem času. 3) Prikaži dodelitev vozil, zasedenost vozil in predvidene čase prihoda (ETA). 4) Preveri obravnavo invalidskih rezervacij in povezav na vlak ob 8:30. 5) Spremeni enega izmed vhodnih parametrov (npr. maksimalni čas čakanja ali maksimalni obvoz) in sproži ponovni izračun. 6) Preveri odzivni čas sistema (&lt; 5 sekund) ter posodobljene KPI.
Pričakovani rezultat: Sistem združuje potnike z minimalnim dodatnim časom, upošteva kapaciteto vozil, pravilno razporedi invalidska vozila, upošteva povezavo na vlak ter spoštuje omejitve čakanja in obvoza. Ob spremembi vhodnih parametrov sistem izvede ponovni izračun v realnem času. KPI (povprečni čas čakanja, povprečni obvoz %, zasedenost vozil %, število zavrnjenih zahtevkov) so pravilno izračunani in prikazani.</t>
  </si>
  <si>
    <t>Namen: Preveriti, da sistem za prevoze na klic omogoča spremembo operativnega modela (virtualna postajališča → door-to-door) zgolj s konfiguracijsko spremembo, brez programiranja, ter da omogoča simulacijo vpliva spremembe na kilometrino, stroške in čakalne čase ob ohranitvi zgodovinskih podatkov.
Testni podatki: Uporabijo se podatki iz predhodne simulacije (3 cone, 8 vozil, dinamični tok zahtevkov). Operativni model: prvih 6 mesecev virtualna postajališča, nato prehod na door-to-door model. Sistem omogoča konfiguracijo modela po posamezni coni. Podatke priskrbi ponudnik.
Test: 1) Zaženi simulacijo za obdobje 6 mesecev z modelom virtualnih postajališč. 2) Zabeleži KPI (kilometrina, stroški, povprečni čakalni čas). 3) Spremeni konfiguracijo operativnega modela na door-to-door (brez programiranja, zgolj konfiguracijska sprememba). 4) Zaženi simulacijo za naslednje obdobje z novim modelom. 5) Primerjaj KPI med obema modeloma. 6) Preveri, da so zgodovinski podatki prvega obdobja ohranjeni in ločeno dostopni. 7) Izmeri čas izvedbe konfiguracijske spremembe ter preveri, ali je bil potreben poseg IT ekipe.
Pričakovani rezultat: Sistem omogoča spremembo operativnega modela po conah izključno s konfiguracijsko spremembo brez programiranja. Simulacija z novim modelom prikaže vpliv na kilometrino, stroške in čakalne čase. Zgodovinski podatki pred spremembo ostanejo nespremenjeni in dostopni. KPI omogočajo jasno primerjavo obeh modelov. Čas konfiguracijske spremembe je merljiv, poseg IT ekipe ni potreben ali je minimalen, skladno s trditvijo ponudnika.</t>
  </si>
  <si>
    <t>Namen: Preveriti, da sistem za prevoze na klic v primeru nenadne odpovedi vozila omogoča samodejno prerazporeditev potnikov v realnem času, posodobitev predvidenih časov prihoda (ETA), obveščanje potnikov ter izračun vpliva na Dogovorjeno raven storitve (SLA), ob spoštovanju kapacitet in minimizaciji zamud.
Testni podatki: Uporabijo se podatki iz predhodne simulacije (3 cone, 8 vozil). Vozilo 4 odpove ob 14:20 in ima 5 aktivnih potnikov na krovu ter 2 naslednja načrtovana prevzema čez 8 minut. Definirana je Dogovorjena raven storitve (SLA), ki jo specificira naročnik ob izvedbi simulacije. Podatke priskrbi ponudnik .
Test: 1)Zaženi operativno simulacijo z aktivnimi vozili in zahtevki. 2) Ob 14:20 simuliraj odpoved Vozila 4. 3) Sistem samodejno sproži prerazporeditev 5 aktivnih potnikov in 2 prihajajočih prevzemov na druga razpoložljiva vozila. 4) Preveri posodobitev predvidenih časov prihoda (ETA) za vse prizadete potnike. 5) Preveri generiranje obvestil potnikom o spremembi. 6) Izmeri čas, potreben za izračun nove optimalne razporeditve (&lt; 60 sekund). 7) Prikaži vpliv prerazporeditve na KPI in Dogovorjeno raven storitve.
Pričakovani rezultat: Sistem v manj kot 60 sekundah najde optimalno rešitev prerazporeditve. Zamude so minimizirane, kapacitete vozil so upoštevane. Predvideni časi prihoda (ETA) se samodejno posodobijo in potniki prejmejo obvestila o spremembi. Sistem izračuna povprečno zamudo po prerazporeditvi ter število kršitev Dogovorjene ravni storitve. Vpliv dogodka je transparentno prikazan v KPI.</t>
  </si>
  <si>
    <t>Namen: Preveriti, da sistem za prevoze na klic v načinu “Feeder Mode” omogoča integracijo z javnim prometom, zaznavo zamud vlaka ali avtobusa prek GTFS-RT ter samodejno prilagoditev prihoda vozila in obveščanje potnika ob spremembi časa odhoda.
Testni podatki: Potnik naroči prevoz do železniške postaje za vlak, ki odpelje ob 16:42. Minimalni prestopni čas je 5 minut. Sistem je povezan z virom real-time podatkov (GTFS-RT). Med simulacijo vlak pridobi 7 minut zamude. Podatke priskrbi ponudnik.
Test: 1)Zaženi simulacijo naročila prevoza do železniške postaje z načrtovanim prihodom pred 16:42 (upoštevajoč minimalni prestopni čas 5 minut). 2) Sistem prejme informacijo o 7-minutni zamudi vlaka prek GTFS-RT. 3) Sistem samodejno preračuna optimalni čas prihoda vozila na postajo. 4) Preveri posodobitev predvidenega časa prihoda (ETA). 5) Preveri generiranje in vsebino obvestila potniku o spremembi.
Pričakovani rezultat: Sistem zazna zamudo vlaka prek GTFS-RT in samodejno prilagodi načrtovani prihod vozila na železniško postajo ob upoštevanju minimalnega prestopnega časa. Posodobljeni ETA je pravilno prikazan. Potnik prejme ustrezno obvestilo o spremembi časa prihoda ali prilagoditvi prevoza. Integracija z real-time podatki deluje brez ročnega posega.</t>
  </si>
  <si>
    <t>Namen: Preveriti, da sistem za prevoze na klic omogoča ustvarjanje rezervacij prek vseh podprtih kanalov (mobilna aplikacija, spletna aplikacija, klicni center) ter da ob operativni spremembi (npr. zamuda) dosledno posodobi ETA in pošlje obvestila potnikom v vseh kanalih, ob hkratnem beleženju KPI.
Testni podatki: Operativno okolje za prevoze na klic je aktivno; omogočeni so trije kanali rezervacije (mobilna aplikacija, spletna aplikacija, klicni center); sistem generira enolični ID rezervacije; omogočeno je pošiljanje obvestil (push/SMS/e-pošta, skladno s konfiguracijo); podprto je beleženje dogodkov v log/monitoring sistemu; podatke priskrbi ponudnik.
Test: 1) Izvedi rezervacijo prek mobilne aplikacije in preveri potrditev. 2) Izvedi rezervacijo prek spletne aplikacije in preveri potrditev. 3) Izvedi rezervacijo prek klicnega centra in preveri potrditev. 4) Simuliraj zamudo vozila ali spremembo operativnega plana. 5) Preveri posodobitev ETA za vse tri rezervacije. 6) Preveri, da so obvestila o spremembi poslana prek ustreznih kanalov. 7) Preveri zapis dogodkov in KPI v sistemu log/monitoring.
Pričakovani rezultat: Rezervacije se uspešno ustvarijo prek vseh treh kanalov in vsaka prejme enolični ID rezervacije. Ob simulirani zamudi se ETA samodejno posodobi v vseh kanalih (mobilna, spletna, klicni center). Obvestila o spremembi so poslana v dogovorjenem času in prek ustreznega kanala. KPI in dogodki (ustvarjanje rezervacije, sprememba ETA, pošiljanje obvestila) so pravilno zabeleženi v log/monitoring sistemu.</t>
  </si>
  <si>
    <t>Namen: Preveriti, da sistem za prevoze na klic podpira rezervacije s časovnim oknom (time window), potrdi izvedljiv termin znotraj intervala ter ob dinamičnih spremembah (npr. pooling) pravočasno zazna tveganje prekoračitve okna, opozori dispečerja, posodobi potnika in predlaga alternativno rešitev.
Testni podatki: Operativno okolje prevozov na klic je aktivno; omogočena je rezervacija s časovnim oknom; potnik zahteva prihod na cilj v intervalu 8:00–8:10; sistem omogoča pooling; v scenariju je predviden dinamični zaplet, kjer zaradi pooling-a projekcija prihoda zdrsne na 8:12; omogočena so obvestila potniku in opozorila dispečerju; podatke priskrbi ponudnik.
Test: 1) Izvedi rezervacijo s časovnim oknom, kjer potnik zahteva prihod med 8:00 in 8:10. 2) Sistem preveri izvedljivost časovnega okna in potrdi rezervacijo z načrtovanim prihodom znotraj intervala. 3) Sistem potniku jasno prikaže pričakovani čas prihoda (ETA) in da je rezervacija potrjena znotraj okna. 4) Simuliraj dinamični zaplet, kjer zaradi pooling-a predvideni prihod zdrsne na 8:12. 5) Preveri, da sistem zazna tveganje prekoračitve okna in opozori dispečerja. 6) Preveri, da sistem posodobi potnika (ETA in obvestilo o spremembi). 7) Preveri, da sistem predlaga alternativno rešitev (npr. reoptimizacija brez pooling-a, dodelitev drugega vozila, sprememba vrstnega reda prevzemov).
Pričakovani rezultat: Sistem ob rezervaciji pravilno oceni izvedljivost časovnega okna 8:00–8:10 in potrdi rezervacijo znotraj intervala, pri čemer potniku jasno komunicira pričakovani čas prihoda. Ob dinamičnem zapletu (pooling) sistem zazna tveganje prihoda ob 8:12, opozori dispečerja, posodobi potnika z novim ETA ter predlaga konkretno alternativno rešitev za ponovno doseganje časovnega okna ali minimizacijo odstopanja.</t>
  </si>
  <si>
    <t>Namen: Preveriti, da sistem za prevoze na klic omogoča obravnavo rezervacije za potnika brez pametnega telefona (socialni potnik) prek klicnega centra ter zagotovi alternativne kanale obveščanja (SMS, glasovno obveščanje) in možnost tiskanja potrdila.
Testni podatki: Operativno okolje prevozov na klic je aktivno; omogočen je vnos rezervacije prek klicnega centra; sistem podpira pošiljanje SMS obvestil, glasovno obveščanje (npr. avtomatski klic) ter tisk potrdila; potnik nima mobilne aplikacije; podatke priskrbi ponudnik.
Test: 1) Operater v klicnem centru ustvari rezervacijo za socialnega potnika. 2) Sistem generira enolični ID rezervacije. 3) Sistem pošlje SMS potrditev z osnovnimi podatki (čas, lokacija, ID rezervacije). 4) Sistem sproži ali omogoči glasovno obveščanje o potrditvi oziroma prihodu vozila. 5) Operater izvede tisk potrdila rezervacije.
Pričakovani rezultat: Rezervacija je uspešno ustvarjena prek klicnega centra in ima enolični ID. Potnik prejme SMS potrditev z ustreznimi podatki. Glasovno obveščanje je omogočeno oziroma izvedeno skladno s konfiguracijo. Sistem omogoča tisk potrdila rezervacije z vsemi relevantnimi podatki. Vsi dogodki (ustvarjanje, SMS, glasovno obvestilo, tisk) so zabeleženi v sistemu.</t>
  </si>
  <si>
    <t>Namen: Preveriti, da sistem omogoča, da PTA pripravi delovni nalog (razpored posadk in vozil) na podlagi voznih redov v TTM ter ga posreduje v PTO okolje prek API ali uvoza/izvoza, kjer PTO nalog uspešno prevzame, validira in prikaže; ter da je prenos sledljiv in ne zahteva posebnega posega ponudnika (programiranja) za izvedbo demonstracije.
Testni podatki: V sistemu TTM obstaja produkcijski vozni red VR_Prod za linijo L_Test z najmanj 5 vožnjami na dan; PTA ima pravice za ustvarjanje delovnih nalogov v TTM; pripravljena sta najmanj dva delovna naloga DN_PTA_1 in DN_PTA_2 z dodeljenim vozilom (Vozilo_1, Vozilo_2) in voznikom (Voznik_1, Voznik_2) ali ekvivalentnimi identifikatorji; PTO zagotovi testno okolje za prevzem delovnih nalogov (sandbox PTO aplikacija ali API endpoint za uvoz) oziroma ponudnik demonstrira prevzem v PTO orodju; podatke priskrbi PTA.
Test: 1) PTA v TTM pripravi delovna naloga DN_PTA_1 in DN_PTA_2 na podlagi voženj iz VR_Prod (razporeditev voženj na vozila/voznike). 2) PTA sproži posredovanje delovnih nalogov iz TTM v PTO okolje (prek API ali izvoza datoteke in uvoza v PTO). 3) PTO sistem prejme delovne naloge in izvede validacijo (format, sklici na vožnje/linije, časovna skladnost, kapacitete/omejitve če relevantno). 4) Uporabnik v PTO okolju odpre pregled prevzetih delovnih nalogov ter preveri vsebino DN_PTA_1 in DN_PTA_2. 5) Uporabnik v PTO okolju odpre eno povezano vožnjo in preveri, da je razvidna pripadnost delovnemu nalogu (če PTO to podpira). 6) PTA v TTM izvede manjšo spremembo v DN_PTA_1 (npr. zamenjava voznika ali sprememba zaporedja dveh voženj) in ponovno posreduje v PTO okolje. 7) PTO preveri, da je sprememba pravilno prevzeta kot nova verzija ali posodobitev, skladno s pravili integracije.
Pričakovani rezultat: PTO uspešno prevzame delovne naloge, pripravljene v TTM (PTA), in jih prikaže v PTO okolju. Validacija na PTO strani se izvede in morebitne napake/opozorila so jasno prikazana. Prevzeti nalogi ohranijo sklice na ustrezne vožnje iz VR_Prod ter vsebujejo dodeljena vozila in voznike (ali ustrezne identifikatorje). Ob ponovnem posredovanju spremembe se podatki v PTO posodobijo ali verzionirajo na predviden način. V TTM (in po možnosti v PTO) je zagotovljena sledljivost prenosa in sprememb (kdo, kdaj, kaj, smer prenosa, rezultat validacije).</t>
  </si>
  <si>
    <t>3.1.1. Vnos uporabniško definiranih objektov - prodajna mesta</t>
  </si>
  <si>
    <t>3.1.2. Vnos uporabniško definiranih objektov - znamenitost</t>
  </si>
  <si>
    <t>3.1.3. Vnos dodatnih atributov za elemente omrežja - infrastrukturni elementi</t>
  </si>
  <si>
    <t>3.2 Implementacija omrežja</t>
  </si>
  <si>
    <t>3.2.1. Obstoječe omrežje</t>
  </si>
  <si>
    <t>3.2.2. Arhivirano omrežje</t>
  </si>
  <si>
    <t>3.2.3. Načrtovano omrežje</t>
  </si>
  <si>
    <t>3.2.5. Preplet omrežij - trenutno vs. arhivsko</t>
  </si>
  <si>
    <t>3.2.6. Prioritiziranje omrežij</t>
  </si>
  <si>
    <t>3.3 Postaje</t>
  </si>
  <si>
    <t>3.3.1. Avtobusna postaja</t>
  </si>
  <si>
    <t>3.3.2. Železniška postaja</t>
  </si>
  <si>
    <t>3.3.3. Potniški center</t>
  </si>
  <si>
    <t>3.2.4. Preplet omrežij - trenutno vs. načrtovano</t>
  </si>
  <si>
    <t>4. Usmerjanje omrežja</t>
  </si>
  <si>
    <t>4.1 Usmerjanje omrežja</t>
  </si>
  <si>
    <t>4.2 Vozni red</t>
  </si>
  <si>
    <t>4.3 Bloki</t>
  </si>
  <si>
    <t>4.4 Delovne naloge</t>
  </si>
  <si>
    <t>4.5. Tisk</t>
  </si>
  <si>
    <t>4.1.1. Preglednost voznih redov</t>
  </si>
  <si>
    <t>4.1.2. Pregled voznih redov</t>
  </si>
  <si>
    <t>4.2.1. Obvezni atributi voznega reda</t>
  </si>
  <si>
    <t>4.2.2. Upravljanje lastnosti posameznih voženj znotraj voznega reda</t>
  </si>
  <si>
    <t>4.2.3. Vožnja</t>
  </si>
  <si>
    <t>4.2.4. Sprememba omrežja</t>
  </si>
  <si>
    <t>4.2.6. Delo s spremembami omrežja</t>
  </si>
  <si>
    <t>4.2.7. Uvoz spremenjenega voznega reda</t>
  </si>
  <si>
    <t>4.2.8. Potrditev spremenjenega voznega reda</t>
  </si>
  <si>
    <t>4.2.9. Sprememba omrežja - kreiranje prestopanja</t>
  </si>
  <si>
    <t>4.2.10. Sprememba omrežja - definiranje prestopanja</t>
  </si>
  <si>
    <t>4.2.11. Sprememba omrežja - izvajanje prestopanja</t>
  </si>
  <si>
    <t>4.2.12. Podpora ticketingu</t>
  </si>
  <si>
    <t>4.2.13. Izračun kilometrov</t>
  </si>
  <si>
    <t>4.2.14. Verzije voznih redov</t>
  </si>
  <si>
    <t>4.2.14. Uvoz PTO predloga voznega reda (NeTEx) in validacija</t>
  </si>
  <si>
    <t>4.2.16. Primerjava PTO predloga s produkcijo (diff)</t>
  </si>
  <si>
    <t>4.2.17. Workflow - potrditev/zavrnitev predloga</t>
  </si>
  <si>
    <t>4.2.18. Objava predloga in arhiviranje prejšnje verzije</t>
  </si>
  <si>
    <t>4.2.19. Izvoz NeTEx iz nove produkcijske verzije in validacija izvoza</t>
  </si>
  <si>
    <t>4.2.20. Izredni dogodki</t>
  </si>
  <si>
    <t>4.2.21. Simulacije</t>
  </si>
  <si>
    <t>4.2.22. Iskanja</t>
  </si>
  <si>
    <t>4.3.1. Izdelava blokov</t>
  </si>
  <si>
    <t>4.3.2. Pogledi blokov</t>
  </si>
  <si>
    <t>4.4.1. Dostop do voznih redov</t>
  </si>
  <si>
    <t>4.4.2. Pošiljanje delovnih nalog od PTO v sistem od PTA</t>
  </si>
  <si>
    <t>4.4.3. Pošiljanje delovnih nalog od PTA v sistem od PTO</t>
  </si>
  <si>
    <t>4.4.3. Verifikacija in potrditev delovnih nalog</t>
  </si>
  <si>
    <t>4.4.4. Izdelava delovne naloge</t>
  </si>
  <si>
    <t>4.4.6. Validacija počitkov in omejitev</t>
  </si>
  <si>
    <t>4.4.7. Obvladovanje izrednih dogodkov v delovnih nalogih</t>
  </si>
  <si>
    <t>4.4.8. KPI in statistika delovnih nalogov</t>
  </si>
  <si>
    <t>4.4.1. Tisk postajnih voznih redov</t>
  </si>
  <si>
    <t>4.5.2. Tisk shematskih voznih redov</t>
  </si>
  <si>
    <t>4.4.5. Dodatna opravila voznika v delovnem nalogu</t>
  </si>
  <si>
    <t>4.2.5. Časovna sprememba omrežja</t>
  </si>
  <si>
    <t>5. Posebne zahteve</t>
  </si>
  <si>
    <t>5.1. Podpora za električna vozila</t>
  </si>
  <si>
    <t>5.2. Prevozi na klic</t>
  </si>
  <si>
    <t>5.1.1. Elektrifikacija nove linije</t>
  </si>
  <si>
    <t>5.1.2. Izvajanje elektrificirane linije</t>
  </si>
  <si>
    <t>5.1.3. Vpliv zunanjih faktorjev na elektrificirano linijo</t>
  </si>
  <si>
    <t>5.2.1. Dinamični Ride Pooling - Core algoritmi</t>
  </si>
  <si>
    <t>5.2.2. Sprememba modela (Virtual Stops → Door-to-Door)</t>
  </si>
  <si>
    <t>5.2.3. Okvara vozila</t>
  </si>
  <si>
    <t>5.2.4.  Integracija z javnim potniškim prometom</t>
  </si>
  <si>
    <t>5.2.5. Rezervacija</t>
  </si>
  <si>
    <t>5.2.7. Rezervacija preko klicnega centra brez pametnega telefona</t>
  </si>
  <si>
    <t>5.2.6. Rezervacija s časovnim oknom</t>
  </si>
  <si>
    <t>Namen: Preveriti, da sistem omogoča uvoz GIS podatkov iz standardnih virov v prepoznavnih formatih (npr. GeoPackage, MultiNet, MapInfo, NavStreets, OpenStreetMap) ter da po uvozu pravilno prikaže geometrije na karti, preslika atribute in pravilno obravnava projekcijo/CRS.
Testni podatki: PTA pripravi dve podatkovni datoteki v poljubnih dveh formatih iz nabora: GeoPackage, Shapefile, MultiNet, MapInfo, NavStreets, OpenStreetMap; za vsako datoteko je znano število objektov in uporabljen CRS (npr. EPSG koda); podatke priskrbi PTA.
Test: 1) Uvozi GIS podatke iz prvega formata in zaključi postopek uvoza. 2) Uvozi GIS podatke iz drugega formata in zaključi postopek uvoza. 3) Preveri prikaz uvoženih geometrij na karti ter preveri vidnost in osnovno navigacijo (zoom/pan). 4) Preveri preslikavo atributov (npr. ID, naziv, tip objekta) in pravilnost podatkov v atributni tabeli ali podrobnostih objekta. 5) Preveri pravilno obravnavo projekcije/CRS (npr. pravilna umeščenost glede na referenčno karto ali znane kontrolne točke). 6) Primerjaj število uvoženih objektov s številom objektov v viru.
Pričakovani rezultat: Uvoz za oba formata se izvede brez napak. Število uvoženih objektov se ujema s številom objektov v viru. Atributi so pravilno preslikani in dostopni v sistemu. Geometrije so pravilno umeščene na karti in niso zamaknjene zaradi napačnega CRS; sistem pravilno prepozna ali omogoča nastavitev CRS.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</si>
</sst>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color theme="1"/>
      <name val="Calibri"/>
      <scheme val="minor"/>
    </font>
  </fonts>
  <fills count="4">
    <fill>
      <patternFill patternType="none"/>
    </fill>
    <fill>
      <patternFill patternType="gray125"/>
    </fill>
    <fill>
      <patternFill patternType="solid">
        <fgColor rgb="FF8AC437"/>
        <bgColor indexed="64"/>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wrapText="1"/>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4" xfId="0" applyBorder="1"/>
    <xf numFmtId="0" fontId="0" fillId="0" borderId="1" xfId="0" applyBorder="1" applyAlignment="1">
      <alignment horizontal="center" vertical="center" wrapText="1"/>
    </xf>
    <xf numFmtId="0" fontId="1" fillId="2" borderId="7" xfId="0" applyFont="1" applyFill="1" applyBorder="1" applyAlignment="1">
      <alignment horizontal="center" vertical="center" wrapText="1"/>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0" fillId="0" borderId="0" xfId="0" applyAlignment="1">
      <alignment horizontal="center" wrapText="1"/>
    </xf>
    <xf numFmtId="0" fontId="0" fillId="0" borderId="2" xfId="0" applyBorder="1" applyAlignment="1">
      <alignment horizontal="center" vertical="center" wrapText="1"/>
    </xf>
    <xf numFmtId="0" fontId="0" fillId="0" borderId="12" xfId="0" applyBorder="1" applyAlignment="1">
      <alignment horizontal="center" vertical="center"/>
      <extLst>
        <ext xmlns:xfpb="http://schemas.microsoft.com/office/spreadsheetml/2022/featurepropertybag" uri="{C7286773-470A-42A8-94C5-96B5CB345126}">
          <xfpb:xfComplement i="0"/>
        </ext>
      </extLst>
    </xf>
    <xf numFmtId="0" fontId="0" fillId="0" borderId="3" xfId="0" applyBorder="1" applyAlignment="1">
      <alignment wrapText="1"/>
    </xf>
    <xf numFmtId="0" fontId="0" fillId="0" borderId="4" xfId="0" applyBorder="1" applyAlignment="1">
      <alignment wrapText="1"/>
    </xf>
    <xf numFmtId="0" fontId="0" fillId="3" borderId="1" xfId="0" applyFill="1" applyBorder="1" applyAlignment="1">
      <alignment wrapText="1"/>
    </xf>
    <xf numFmtId="0" fontId="2" fillId="0" borderId="1" xfId="0" applyFont="1" applyBorder="1" applyAlignment="1">
      <alignment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colors>
    <mruColors>
      <color rgb="FF8AC4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156741</xdr:colOff>
      <xdr:row>0</xdr:row>
      <xdr:rowOff>36171</xdr:rowOff>
    </xdr:from>
    <xdr:to>
      <xdr:col>11</xdr:col>
      <xdr:colOff>4384326</xdr:colOff>
      <xdr:row>2</xdr:row>
      <xdr:rowOff>159365</xdr:rowOff>
    </xdr:to>
    <xdr:pic>
      <xdr:nvPicPr>
        <xdr:cNvPr id="4" name="Picture 3">
          <a:extLst>
            <a:ext uri="{FF2B5EF4-FFF2-40B4-BE49-F238E27FC236}">
              <a16:creationId xmlns:a16="http://schemas.microsoft.com/office/drawing/2014/main" id="{3604F755-4646-6130-29D2-0602006F30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581963" y="36171"/>
          <a:ext cx="4227585" cy="509017"/>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7"/>
  <sheetViews>
    <sheetView showGridLines="0" tabSelected="1" zoomScale="79" workbookViewId="0">
      <pane ySplit="3" topLeftCell="A62" activePane="bottomLeft" state="frozen"/>
      <selection pane="bottomLeft" activeCell="L23" sqref="L23"/>
    </sheetView>
  </sheetViews>
  <sheetFormatPr defaultRowHeight="15" x14ac:dyDescent="0.25"/>
  <cols>
    <col min="1" max="1" width="4.5703125" style="1" customWidth="1"/>
    <col min="2" max="2" width="21.140625" style="1" customWidth="1"/>
    <col min="3" max="3" width="24.140625" style="17" bestFit="1" customWidth="1"/>
    <col min="4" max="5" width="22.28515625" style="17" customWidth="1"/>
    <col min="6" max="6" width="119" style="1" customWidth="1"/>
    <col min="7" max="7" width="18.42578125" style="2" customWidth="1"/>
    <col min="8" max="8" width="25.85546875" style="2" customWidth="1"/>
    <col min="9" max="9" width="28.28515625" customWidth="1"/>
    <col min="10" max="10" width="26.140625" customWidth="1"/>
    <col min="12" max="12" width="74.85546875" customWidth="1"/>
  </cols>
  <sheetData>
    <row r="1" spans="1:11" x14ac:dyDescent="0.25">
      <c r="A1" s="24" t="s">
        <v>0</v>
      </c>
      <c r="B1" s="25"/>
      <c r="C1" s="26"/>
      <c r="D1" s="24" t="s">
        <v>1</v>
      </c>
      <c r="E1" s="26"/>
      <c r="F1" s="13"/>
      <c r="G1" s="14"/>
      <c r="H1" s="30" t="s">
        <v>2</v>
      </c>
      <c r="I1" s="30"/>
      <c r="J1" s="31"/>
      <c r="K1" s="8"/>
    </row>
    <row r="2" spans="1:11" x14ac:dyDescent="0.25">
      <c r="A2" s="27"/>
      <c r="B2" s="28"/>
      <c r="C2" s="29"/>
      <c r="D2" s="27"/>
      <c r="E2" s="29"/>
      <c r="F2" s="15"/>
      <c r="G2" s="16"/>
      <c r="H2" s="30" t="str">
        <f>"Skupno točke = " &amp; SUM(H4:H67)</f>
        <v>Skupno točke = 0</v>
      </c>
      <c r="I2" s="30"/>
      <c r="J2" s="31"/>
      <c r="K2" s="9"/>
    </row>
    <row r="3" spans="1:11" x14ac:dyDescent="0.25">
      <c r="A3" s="10" t="s">
        <v>3</v>
      </c>
      <c r="B3" s="10" t="s">
        <v>4</v>
      </c>
      <c r="C3" s="10" t="s">
        <v>5</v>
      </c>
      <c r="D3" s="10" t="s">
        <v>6</v>
      </c>
      <c r="E3" s="10" t="s">
        <v>7</v>
      </c>
      <c r="F3" s="10" t="s">
        <v>8</v>
      </c>
      <c r="G3" s="7" t="s">
        <v>9</v>
      </c>
      <c r="H3" s="11" t="s">
        <v>10</v>
      </c>
      <c r="I3" s="11" t="s">
        <v>11</v>
      </c>
      <c r="J3" s="12" t="s">
        <v>12</v>
      </c>
      <c r="K3" s="11" t="s">
        <v>13</v>
      </c>
    </row>
    <row r="4" spans="1:11" ht="210" x14ac:dyDescent="0.25">
      <c r="A4" s="6">
        <v>1</v>
      </c>
      <c r="B4" s="6" t="s">
        <v>14</v>
      </c>
      <c r="C4" s="6" t="s">
        <v>15</v>
      </c>
      <c r="D4" s="6" t="s">
        <v>16</v>
      </c>
      <c r="E4" s="6" t="s">
        <v>17</v>
      </c>
      <c r="F4" s="3" t="s">
        <v>18</v>
      </c>
      <c r="G4" s="4" t="b">
        <v>1</v>
      </c>
      <c r="H4" s="4" t="b">
        <v>0</v>
      </c>
      <c r="I4" s="4" t="b">
        <v>0</v>
      </c>
      <c r="J4" s="4" t="b">
        <v>0</v>
      </c>
      <c r="K4" s="5"/>
    </row>
    <row r="5" spans="1:11" ht="195" x14ac:dyDescent="0.25">
      <c r="A5" s="6">
        <v>2</v>
      </c>
      <c r="B5" s="6" t="s">
        <v>14</v>
      </c>
      <c r="C5" s="6" t="s">
        <v>15</v>
      </c>
      <c r="D5" s="6" t="s">
        <v>16</v>
      </c>
      <c r="E5" s="6" t="s">
        <v>19</v>
      </c>
      <c r="F5" s="3" t="s">
        <v>20</v>
      </c>
      <c r="G5" s="4" t="b">
        <v>1</v>
      </c>
      <c r="H5" s="4" t="b">
        <v>0</v>
      </c>
      <c r="I5" s="4" t="b">
        <v>0</v>
      </c>
      <c r="J5" s="4" t="b">
        <v>0</v>
      </c>
      <c r="K5" s="5"/>
    </row>
    <row r="6" spans="1:11" ht="240" x14ac:dyDescent="0.25">
      <c r="A6" s="6">
        <v>3</v>
      </c>
      <c r="B6" s="6" t="s">
        <v>14</v>
      </c>
      <c r="C6" s="6" t="s">
        <v>21</v>
      </c>
      <c r="D6" s="6" t="s">
        <v>22</v>
      </c>
      <c r="E6" s="6" t="s">
        <v>23</v>
      </c>
      <c r="F6" s="23" t="s">
        <v>24</v>
      </c>
      <c r="G6" s="4" t="b">
        <v>1</v>
      </c>
      <c r="H6" s="4" t="b">
        <v>0</v>
      </c>
      <c r="I6" s="4" t="b">
        <v>0</v>
      </c>
      <c r="J6" s="4" t="b">
        <v>0</v>
      </c>
      <c r="K6" s="5"/>
    </row>
    <row r="7" spans="1:11" ht="225" x14ac:dyDescent="0.25">
      <c r="A7" s="6">
        <v>4</v>
      </c>
      <c r="B7" s="6" t="s">
        <v>14</v>
      </c>
      <c r="C7" s="6" t="s">
        <v>21</v>
      </c>
      <c r="D7" s="6" t="s">
        <v>22</v>
      </c>
      <c r="E7" s="6" t="s">
        <v>25</v>
      </c>
      <c r="F7" s="3" t="s">
        <v>26</v>
      </c>
      <c r="G7" s="4" t="b">
        <v>1</v>
      </c>
      <c r="H7" s="4" t="b">
        <v>0</v>
      </c>
      <c r="I7" s="4" t="b">
        <v>0</v>
      </c>
      <c r="J7" s="4" t="b">
        <v>0</v>
      </c>
      <c r="K7" s="5"/>
    </row>
    <row r="8" spans="1:11" ht="255" x14ac:dyDescent="0.25">
      <c r="A8" s="6">
        <v>5</v>
      </c>
      <c r="B8" s="6" t="s">
        <v>14</v>
      </c>
      <c r="C8" s="6" t="s">
        <v>27</v>
      </c>
      <c r="D8" s="6" t="s">
        <v>28</v>
      </c>
      <c r="E8" s="6" t="s">
        <v>29</v>
      </c>
      <c r="F8" s="3" t="s">
        <v>159</v>
      </c>
      <c r="G8" s="4" t="b">
        <v>0</v>
      </c>
      <c r="H8" s="4" t="b">
        <v>0</v>
      </c>
      <c r="I8" s="4" t="b">
        <v>0</v>
      </c>
      <c r="J8" s="4" t="b">
        <v>0</v>
      </c>
      <c r="K8" s="5"/>
    </row>
    <row r="9" spans="1:11" ht="195" x14ac:dyDescent="0.25">
      <c r="A9" s="6">
        <v>6</v>
      </c>
      <c r="B9" s="6" t="s">
        <v>14</v>
      </c>
      <c r="C9" s="6" t="s">
        <v>27</v>
      </c>
      <c r="D9" s="6" t="s">
        <v>28</v>
      </c>
      <c r="E9" s="6" t="s">
        <v>89</v>
      </c>
      <c r="F9" s="3" t="s">
        <v>30</v>
      </c>
      <c r="G9" s="4" t="b">
        <v>0</v>
      </c>
      <c r="H9" s="4" t="b">
        <v>0</v>
      </c>
      <c r="I9" s="4" t="b">
        <v>0</v>
      </c>
      <c r="J9" s="4" t="b">
        <v>0</v>
      </c>
      <c r="K9" s="5"/>
    </row>
    <row r="10" spans="1:11" ht="195" x14ac:dyDescent="0.25">
      <c r="A10" s="6">
        <v>7</v>
      </c>
      <c r="B10" s="6" t="s">
        <v>14</v>
      </c>
      <c r="C10" s="6" t="s">
        <v>27</v>
      </c>
      <c r="D10" s="6" t="s">
        <v>28</v>
      </c>
      <c r="E10" s="6" t="s">
        <v>90</v>
      </c>
      <c r="F10" s="3" t="s">
        <v>31</v>
      </c>
      <c r="G10" s="4" t="b">
        <v>0</v>
      </c>
      <c r="H10" s="4" t="b">
        <v>0</v>
      </c>
      <c r="I10" s="4" t="b">
        <v>0</v>
      </c>
      <c r="J10" s="4" t="b">
        <v>0</v>
      </c>
      <c r="K10" s="5"/>
    </row>
    <row r="11" spans="1:11" ht="195" x14ac:dyDescent="0.25">
      <c r="A11" s="6">
        <v>8</v>
      </c>
      <c r="B11" s="6" t="s">
        <v>14</v>
      </c>
      <c r="C11" s="6" t="s">
        <v>27</v>
      </c>
      <c r="D11" s="6" t="s">
        <v>28</v>
      </c>
      <c r="E11" s="6" t="s">
        <v>91</v>
      </c>
      <c r="F11" s="3" t="s">
        <v>32</v>
      </c>
      <c r="G11" s="4" t="b">
        <v>0</v>
      </c>
      <c r="H11" s="4" t="b">
        <v>0</v>
      </c>
      <c r="I11" s="4" t="b">
        <v>0</v>
      </c>
      <c r="J11" s="4" t="b">
        <v>0</v>
      </c>
      <c r="K11" s="5"/>
    </row>
    <row r="12" spans="1:11" ht="285" x14ac:dyDescent="0.25">
      <c r="A12" s="6">
        <v>9</v>
      </c>
      <c r="B12" s="6" t="s">
        <v>14</v>
      </c>
      <c r="C12" s="6" t="s">
        <v>27</v>
      </c>
      <c r="D12" s="6" t="s">
        <v>92</v>
      </c>
      <c r="E12" s="6" t="s">
        <v>93</v>
      </c>
      <c r="F12" s="3" t="s">
        <v>33</v>
      </c>
      <c r="G12" s="4" t="b">
        <v>1</v>
      </c>
      <c r="H12" s="4" t="b">
        <v>0</v>
      </c>
      <c r="I12" s="4" t="b">
        <v>0</v>
      </c>
      <c r="J12" s="4" t="b">
        <v>0</v>
      </c>
      <c r="K12" s="5"/>
    </row>
    <row r="13" spans="1:11" ht="255" x14ac:dyDescent="0.25">
      <c r="A13" s="6">
        <v>10</v>
      </c>
      <c r="B13" s="6" t="s">
        <v>14</v>
      </c>
      <c r="C13" s="6" t="s">
        <v>27</v>
      </c>
      <c r="D13" s="6" t="s">
        <v>92</v>
      </c>
      <c r="E13" s="6" t="s">
        <v>94</v>
      </c>
      <c r="F13" s="3" t="s">
        <v>34</v>
      </c>
      <c r="G13" s="4" t="b">
        <v>1</v>
      </c>
      <c r="H13" s="4" t="b">
        <v>0</v>
      </c>
      <c r="I13" s="4" t="b">
        <v>0</v>
      </c>
      <c r="J13" s="4" t="b">
        <v>0</v>
      </c>
      <c r="K13" s="5"/>
    </row>
    <row r="14" spans="1:11" ht="285" x14ac:dyDescent="0.25">
      <c r="A14" s="6">
        <v>11</v>
      </c>
      <c r="B14" s="6" t="s">
        <v>14</v>
      </c>
      <c r="C14" s="6" t="s">
        <v>27</v>
      </c>
      <c r="D14" s="6" t="s">
        <v>92</v>
      </c>
      <c r="E14" s="6" t="s">
        <v>95</v>
      </c>
      <c r="F14" s="3" t="s">
        <v>35</v>
      </c>
      <c r="G14" s="4" t="b">
        <v>1</v>
      </c>
      <c r="H14" s="4" t="b">
        <v>0</v>
      </c>
      <c r="I14" s="4" t="b">
        <v>0</v>
      </c>
      <c r="J14" s="4" t="b">
        <v>0</v>
      </c>
      <c r="K14" s="5"/>
    </row>
    <row r="15" spans="1:11" ht="165" x14ac:dyDescent="0.25">
      <c r="A15" s="6">
        <v>12</v>
      </c>
      <c r="B15" s="6" t="s">
        <v>14</v>
      </c>
      <c r="C15" s="6" t="s">
        <v>27</v>
      </c>
      <c r="D15" s="6" t="s">
        <v>92</v>
      </c>
      <c r="E15" s="6" t="s">
        <v>102</v>
      </c>
      <c r="F15" s="3" t="s">
        <v>36</v>
      </c>
      <c r="G15" s="4" t="b">
        <v>1</v>
      </c>
      <c r="H15" s="4" t="b">
        <v>0</v>
      </c>
      <c r="I15" s="4" t="b">
        <v>0</v>
      </c>
      <c r="J15" s="4" t="b">
        <v>0</v>
      </c>
      <c r="K15" s="5"/>
    </row>
    <row r="16" spans="1:11" ht="195" x14ac:dyDescent="0.25">
      <c r="A16" s="6">
        <v>13</v>
      </c>
      <c r="B16" s="6" t="s">
        <v>14</v>
      </c>
      <c r="C16" s="6" t="s">
        <v>27</v>
      </c>
      <c r="D16" s="6" t="s">
        <v>92</v>
      </c>
      <c r="E16" s="6" t="s">
        <v>96</v>
      </c>
      <c r="F16" s="3" t="s">
        <v>37</v>
      </c>
      <c r="G16" s="4" t="b">
        <v>1</v>
      </c>
      <c r="H16" s="4" t="b">
        <v>0</v>
      </c>
      <c r="I16" s="4" t="b">
        <v>0</v>
      </c>
      <c r="J16" s="4" t="b">
        <v>0</v>
      </c>
      <c r="K16" s="5"/>
    </row>
    <row r="17" spans="1:11" ht="105" x14ac:dyDescent="0.25">
      <c r="A17" s="6">
        <v>14</v>
      </c>
      <c r="B17" s="6" t="s">
        <v>14</v>
      </c>
      <c r="C17" s="6" t="s">
        <v>27</v>
      </c>
      <c r="D17" s="6" t="s">
        <v>92</v>
      </c>
      <c r="E17" s="6" t="s">
        <v>97</v>
      </c>
      <c r="F17" s="3" t="s">
        <v>38</v>
      </c>
      <c r="G17" s="4" t="b">
        <v>0</v>
      </c>
      <c r="H17" s="4" t="b">
        <v>0</v>
      </c>
      <c r="I17" s="4" t="b">
        <v>0</v>
      </c>
      <c r="J17" s="4" t="b">
        <v>0</v>
      </c>
      <c r="K17" s="5"/>
    </row>
    <row r="18" spans="1:11" ht="300" x14ac:dyDescent="0.25">
      <c r="A18" s="6">
        <v>15</v>
      </c>
      <c r="B18" s="6" t="s">
        <v>14</v>
      </c>
      <c r="C18" s="6" t="s">
        <v>27</v>
      </c>
      <c r="D18" s="6" t="s">
        <v>98</v>
      </c>
      <c r="E18" s="6" t="s">
        <v>99</v>
      </c>
      <c r="F18" s="3" t="s">
        <v>39</v>
      </c>
      <c r="G18" s="4" t="b">
        <v>1</v>
      </c>
      <c r="H18" s="4" t="b">
        <v>0</v>
      </c>
      <c r="I18" s="4" t="b">
        <v>0</v>
      </c>
      <c r="J18" s="4" t="b">
        <v>0</v>
      </c>
      <c r="K18" s="5"/>
    </row>
    <row r="19" spans="1:11" ht="285" x14ac:dyDescent="0.25">
      <c r="A19" s="6">
        <v>16</v>
      </c>
      <c r="B19" s="6" t="s">
        <v>14</v>
      </c>
      <c r="C19" s="6" t="s">
        <v>27</v>
      </c>
      <c r="D19" s="6" t="s">
        <v>98</v>
      </c>
      <c r="E19" s="6" t="s">
        <v>100</v>
      </c>
      <c r="F19" s="3" t="s">
        <v>40</v>
      </c>
      <c r="G19" s="4" t="b">
        <v>1</v>
      </c>
      <c r="H19" s="4" t="b">
        <v>0</v>
      </c>
      <c r="I19" s="4" t="b">
        <v>0</v>
      </c>
      <c r="J19" s="4" t="b">
        <v>0</v>
      </c>
      <c r="K19" s="5"/>
    </row>
    <row r="20" spans="1:11" ht="345" x14ac:dyDescent="0.25">
      <c r="A20" s="6">
        <v>17</v>
      </c>
      <c r="B20" s="6" t="s">
        <v>14</v>
      </c>
      <c r="C20" s="6" t="s">
        <v>27</v>
      </c>
      <c r="D20" s="6" t="s">
        <v>98</v>
      </c>
      <c r="E20" s="6" t="s">
        <v>101</v>
      </c>
      <c r="F20" s="3" t="s">
        <v>41</v>
      </c>
      <c r="G20" s="4" t="b">
        <v>1</v>
      </c>
      <c r="H20" s="4" t="b">
        <v>0</v>
      </c>
      <c r="I20" s="4" t="b">
        <v>0</v>
      </c>
      <c r="J20" s="4" t="b">
        <v>0</v>
      </c>
      <c r="K20" s="5"/>
    </row>
    <row r="21" spans="1:11" ht="315" x14ac:dyDescent="0.25">
      <c r="A21" s="6">
        <v>18</v>
      </c>
      <c r="B21" s="6" t="s">
        <v>14</v>
      </c>
      <c r="C21" s="6" t="s">
        <v>103</v>
      </c>
      <c r="D21" s="6" t="s">
        <v>104</v>
      </c>
      <c r="E21" s="6" t="s">
        <v>109</v>
      </c>
      <c r="F21" s="3" t="s">
        <v>42</v>
      </c>
      <c r="G21" s="4" t="b">
        <v>1</v>
      </c>
      <c r="H21" s="4" t="b">
        <v>0</v>
      </c>
      <c r="I21" s="4" t="b">
        <v>0</v>
      </c>
      <c r="J21" s="4" t="b">
        <v>0</v>
      </c>
      <c r="K21" s="5"/>
    </row>
    <row r="22" spans="1:11" ht="315" x14ac:dyDescent="0.25">
      <c r="A22" s="6">
        <v>19</v>
      </c>
      <c r="B22" s="6" t="s">
        <v>14</v>
      </c>
      <c r="C22" s="6" t="s">
        <v>103</v>
      </c>
      <c r="D22" s="6" t="s">
        <v>104</v>
      </c>
      <c r="E22" s="6" t="s">
        <v>110</v>
      </c>
      <c r="F22" s="3" t="s">
        <v>43</v>
      </c>
      <c r="G22" s="4" t="b">
        <v>1</v>
      </c>
      <c r="H22" s="4" t="b">
        <v>0</v>
      </c>
      <c r="I22" s="4" t="b">
        <v>0</v>
      </c>
      <c r="J22" s="4" t="b">
        <v>0</v>
      </c>
      <c r="K22" s="5"/>
    </row>
    <row r="23" spans="1:11" ht="270" x14ac:dyDescent="0.25">
      <c r="A23" s="6">
        <v>20</v>
      </c>
      <c r="B23" s="6" t="s">
        <v>14</v>
      </c>
      <c r="C23" s="6" t="s">
        <v>103</v>
      </c>
      <c r="D23" s="6" t="s">
        <v>105</v>
      </c>
      <c r="E23" s="6" t="s">
        <v>111</v>
      </c>
      <c r="F23" s="3" t="s">
        <v>44</v>
      </c>
      <c r="G23" s="4" t="b">
        <v>1</v>
      </c>
      <c r="H23" s="4" t="b">
        <v>0</v>
      </c>
      <c r="I23" s="4" t="b">
        <v>0</v>
      </c>
      <c r="J23" s="4" t="b">
        <v>0</v>
      </c>
      <c r="K23" s="5"/>
    </row>
    <row r="24" spans="1:11" ht="285" x14ac:dyDescent="0.25">
      <c r="A24" s="6">
        <v>21</v>
      </c>
      <c r="B24" s="6" t="s">
        <v>14</v>
      </c>
      <c r="C24" s="6" t="s">
        <v>103</v>
      </c>
      <c r="D24" s="6" t="s">
        <v>105</v>
      </c>
      <c r="E24" s="6" t="s">
        <v>112</v>
      </c>
      <c r="F24" s="3" t="s">
        <v>45</v>
      </c>
      <c r="G24" s="4" t="b">
        <v>1</v>
      </c>
      <c r="H24" s="4" t="b">
        <v>0</v>
      </c>
      <c r="I24" s="4" t="b">
        <v>0</v>
      </c>
      <c r="J24" s="4" t="b">
        <v>0</v>
      </c>
      <c r="K24" s="5"/>
    </row>
    <row r="25" spans="1:11" ht="330" x14ac:dyDescent="0.25">
      <c r="A25" s="6">
        <v>22</v>
      </c>
      <c r="B25" s="6" t="s">
        <v>14</v>
      </c>
      <c r="C25" s="6" t="s">
        <v>103</v>
      </c>
      <c r="D25" s="6" t="s">
        <v>105</v>
      </c>
      <c r="E25" s="6" t="s">
        <v>113</v>
      </c>
      <c r="F25" s="3" t="s">
        <v>46</v>
      </c>
      <c r="G25" s="4" t="b">
        <v>1</v>
      </c>
      <c r="H25" s="4" t="b">
        <v>0</v>
      </c>
      <c r="I25" s="4" t="b">
        <v>0</v>
      </c>
      <c r="J25" s="4" t="b">
        <v>0</v>
      </c>
      <c r="K25" s="5"/>
    </row>
    <row r="26" spans="1:11" ht="330" x14ac:dyDescent="0.25">
      <c r="A26" s="6">
        <v>23</v>
      </c>
      <c r="B26" s="6" t="s">
        <v>14</v>
      </c>
      <c r="C26" s="6" t="s">
        <v>103</v>
      </c>
      <c r="D26" s="6" t="s">
        <v>105</v>
      </c>
      <c r="E26" s="6" t="s">
        <v>114</v>
      </c>
      <c r="F26" s="3" t="s">
        <v>47</v>
      </c>
      <c r="G26" s="4" t="b">
        <v>1</v>
      </c>
      <c r="H26" s="4" t="b">
        <v>0</v>
      </c>
      <c r="I26" s="4" t="b">
        <v>0</v>
      </c>
      <c r="J26" s="4" t="b">
        <v>0</v>
      </c>
      <c r="K26" s="5"/>
    </row>
    <row r="27" spans="1:11" ht="330" x14ac:dyDescent="0.25">
      <c r="A27" s="6">
        <v>24</v>
      </c>
      <c r="B27" s="6" t="s">
        <v>14</v>
      </c>
      <c r="C27" s="6" t="s">
        <v>103</v>
      </c>
      <c r="D27" s="6" t="s">
        <v>105</v>
      </c>
      <c r="E27" s="6" t="s">
        <v>145</v>
      </c>
      <c r="F27" s="3" t="s">
        <v>48</v>
      </c>
      <c r="G27" s="4" t="b">
        <v>0</v>
      </c>
      <c r="H27" s="4" t="b">
        <v>0</v>
      </c>
      <c r="I27" s="4" t="b">
        <v>0</v>
      </c>
      <c r="J27" s="4" t="b">
        <v>0</v>
      </c>
      <c r="K27" s="5"/>
    </row>
    <row r="28" spans="1:11" ht="285" x14ac:dyDescent="0.25">
      <c r="A28" s="6">
        <v>25</v>
      </c>
      <c r="B28" s="6" t="s">
        <v>14</v>
      </c>
      <c r="C28" s="6" t="s">
        <v>103</v>
      </c>
      <c r="D28" s="6" t="s">
        <v>105</v>
      </c>
      <c r="E28" s="6" t="s">
        <v>115</v>
      </c>
      <c r="F28" s="3" t="s">
        <v>49</v>
      </c>
      <c r="G28" s="4" t="b">
        <v>1</v>
      </c>
      <c r="H28" s="4" t="b">
        <v>0</v>
      </c>
      <c r="I28" s="4" t="b">
        <v>0</v>
      </c>
      <c r="J28" s="4" t="b">
        <v>0</v>
      </c>
      <c r="K28" s="5"/>
    </row>
    <row r="29" spans="1:11" ht="270" x14ac:dyDescent="0.25">
      <c r="A29" s="6">
        <v>26</v>
      </c>
      <c r="B29" s="6" t="s">
        <v>14</v>
      </c>
      <c r="C29" s="6" t="s">
        <v>103</v>
      </c>
      <c r="D29" s="6" t="s">
        <v>105</v>
      </c>
      <c r="E29" s="6" t="s">
        <v>116</v>
      </c>
      <c r="F29" s="3" t="s">
        <v>50</v>
      </c>
      <c r="G29" s="4" t="b">
        <v>1</v>
      </c>
      <c r="H29" s="4" t="b">
        <v>0</v>
      </c>
      <c r="I29" s="4" t="b">
        <v>0</v>
      </c>
      <c r="J29" s="4" t="b">
        <v>0</v>
      </c>
      <c r="K29" s="5"/>
    </row>
    <row r="30" spans="1:11" ht="270" x14ac:dyDescent="0.25">
      <c r="A30" s="6">
        <v>27</v>
      </c>
      <c r="B30" s="6" t="s">
        <v>14</v>
      </c>
      <c r="C30" s="6" t="s">
        <v>103</v>
      </c>
      <c r="D30" s="6" t="s">
        <v>105</v>
      </c>
      <c r="E30" s="6" t="s">
        <v>117</v>
      </c>
      <c r="F30" s="3" t="s">
        <v>51</v>
      </c>
      <c r="G30" s="4" t="b">
        <v>1</v>
      </c>
      <c r="H30" s="4" t="b">
        <v>0</v>
      </c>
      <c r="I30" s="4" t="b">
        <v>0</v>
      </c>
      <c r="J30" s="4" t="b">
        <v>0</v>
      </c>
      <c r="K30" s="5"/>
    </row>
    <row r="31" spans="1:11" ht="270" x14ac:dyDescent="0.25">
      <c r="A31" s="6">
        <v>28</v>
      </c>
      <c r="B31" s="6" t="s">
        <v>14</v>
      </c>
      <c r="C31" s="6" t="s">
        <v>103</v>
      </c>
      <c r="D31" s="6" t="s">
        <v>105</v>
      </c>
      <c r="E31" s="6" t="s">
        <v>118</v>
      </c>
      <c r="F31" s="3" t="s">
        <v>52</v>
      </c>
      <c r="G31" s="4" t="b">
        <v>1</v>
      </c>
      <c r="H31" s="4" t="b">
        <v>0</v>
      </c>
      <c r="I31" s="4" t="b">
        <v>0</v>
      </c>
      <c r="J31" s="4" t="b">
        <v>0</v>
      </c>
      <c r="K31" s="5"/>
    </row>
    <row r="32" spans="1:11" ht="315" x14ac:dyDescent="0.25">
      <c r="A32" s="6">
        <v>29</v>
      </c>
      <c r="B32" s="6" t="s">
        <v>14</v>
      </c>
      <c r="C32" s="6" t="s">
        <v>103</v>
      </c>
      <c r="D32" s="6" t="s">
        <v>105</v>
      </c>
      <c r="E32" s="6" t="s">
        <v>119</v>
      </c>
      <c r="F32" s="3" t="s">
        <v>53</v>
      </c>
      <c r="G32" s="4" t="b">
        <v>1</v>
      </c>
      <c r="H32" s="4" t="b">
        <v>0</v>
      </c>
      <c r="I32" s="4" t="b">
        <v>0</v>
      </c>
      <c r="J32" s="4" t="b">
        <v>0</v>
      </c>
      <c r="K32" s="5"/>
    </row>
    <row r="33" spans="1:11" ht="330" x14ac:dyDescent="0.25">
      <c r="A33" s="6">
        <v>30</v>
      </c>
      <c r="B33" s="6" t="s">
        <v>14</v>
      </c>
      <c r="C33" s="6" t="s">
        <v>103</v>
      </c>
      <c r="D33" s="6" t="s">
        <v>105</v>
      </c>
      <c r="E33" s="6" t="s">
        <v>120</v>
      </c>
      <c r="F33" s="3" t="s">
        <v>54</v>
      </c>
      <c r="G33" s="4" t="b">
        <v>1</v>
      </c>
      <c r="H33" s="4" t="b">
        <v>0</v>
      </c>
      <c r="I33" s="4" t="b">
        <v>0</v>
      </c>
      <c r="J33" s="4" t="b">
        <v>0</v>
      </c>
      <c r="K33" s="5"/>
    </row>
    <row r="34" spans="1:11" ht="300" x14ac:dyDescent="0.25">
      <c r="A34" s="6">
        <v>31</v>
      </c>
      <c r="B34" s="6" t="s">
        <v>14</v>
      </c>
      <c r="C34" s="6" t="s">
        <v>103</v>
      </c>
      <c r="D34" s="6" t="s">
        <v>105</v>
      </c>
      <c r="E34" s="6" t="s">
        <v>121</v>
      </c>
      <c r="F34" s="3" t="s">
        <v>55</v>
      </c>
      <c r="G34" s="4" t="b">
        <v>1</v>
      </c>
      <c r="H34" s="4" t="b">
        <v>0</v>
      </c>
      <c r="I34" s="4" t="b">
        <v>0</v>
      </c>
      <c r="J34" s="4" t="b">
        <v>0</v>
      </c>
      <c r="K34" s="5"/>
    </row>
    <row r="35" spans="1:11" ht="315" x14ac:dyDescent="0.25">
      <c r="A35" s="6">
        <v>32</v>
      </c>
      <c r="B35" s="6" t="s">
        <v>14</v>
      </c>
      <c r="C35" s="6" t="s">
        <v>103</v>
      </c>
      <c r="D35" s="6" t="s">
        <v>105</v>
      </c>
      <c r="E35" s="6" t="s">
        <v>122</v>
      </c>
      <c r="F35" s="3" t="s">
        <v>56</v>
      </c>
      <c r="G35" s="4" t="b">
        <v>1</v>
      </c>
      <c r="H35" s="4" t="b">
        <v>0</v>
      </c>
      <c r="I35" s="4" t="b">
        <v>0</v>
      </c>
      <c r="J35" s="4" t="b">
        <v>0</v>
      </c>
      <c r="K35" s="5"/>
    </row>
    <row r="36" spans="1:11" ht="255" x14ac:dyDescent="0.25">
      <c r="A36" s="6">
        <v>33</v>
      </c>
      <c r="B36" s="6" t="s">
        <v>14</v>
      </c>
      <c r="C36" s="6" t="s">
        <v>103</v>
      </c>
      <c r="D36" s="6" t="s">
        <v>105</v>
      </c>
      <c r="E36" s="6" t="s">
        <v>123</v>
      </c>
      <c r="F36" s="3" t="s">
        <v>57</v>
      </c>
      <c r="G36" s="4" t="b">
        <v>1</v>
      </c>
      <c r="H36" s="4" t="b">
        <v>0</v>
      </c>
      <c r="I36" s="4" t="b">
        <v>0</v>
      </c>
      <c r="J36" s="4" t="b">
        <v>0</v>
      </c>
      <c r="K36" s="5"/>
    </row>
    <row r="37" spans="1:11" ht="195" x14ac:dyDescent="0.25">
      <c r="A37" s="6">
        <v>34</v>
      </c>
      <c r="B37" s="6" t="s">
        <v>14</v>
      </c>
      <c r="C37" s="6" t="s">
        <v>103</v>
      </c>
      <c r="D37" s="6" t="s">
        <v>105</v>
      </c>
      <c r="E37" s="6" t="s">
        <v>124</v>
      </c>
      <c r="F37" s="3" t="s">
        <v>58</v>
      </c>
      <c r="G37" s="4" t="b">
        <v>1</v>
      </c>
      <c r="H37" s="4" t="b">
        <v>0</v>
      </c>
      <c r="I37" s="4" t="b">
        <v>0</v>
      </c>
      <c r="J37" s="4" t="b">
        <v>0</v>
      </c>
      <c r="K37" s="5"/>
    </row>
    <row r="38" spans="1:11" ht="165" x14ac:dyDescent="0.25">
      <c r="A38" s="6">
        <v>35</v>
      </c>
      <c r="B38" s="6" t="s">
        <v>14</v>
      </c>
      <c r="C38" s="6" t="s">
        <v>103</v>
      </c>
      <c r="D38" s="6" t="s">
        <v>105</v>
      </c>
      <c r="E38" s="6" t="s">
        <v>125</v>
      </c>
      <c r="F38" s="3" t="s">
        <v>59</v>
      </c>
      <c r="G38" s="4" t="b">
        <v>0</v>
      </c>
      <c r="H38" s="4" t="b">
        <v>0</v>
      </c>
      <c r="I38" s="4" t="b">
        <v>0</v>
      </c>
      <c r="J38" s="4" t="b">
        <v>0</v>
      </c>
      <c r="K38" s="5"/>
    </row>
    <row r="39" spans="1:11" ht="195" x14ac:dyDescent="0.25">
      <c r="A39" s="6">
        <v>36</v>
      </c>
      <c r="B39" s="6" t="s">
        <v>14</v>
      </c>
      <c r="C39" s="6" t="s">
        <v>103</v>
      </c>
      <c r="D39" s="6" t="s">
        <v>105</v>
      </c>
      <c r="E39" s="6" t="s">
        <v>126</v>
      </c>
      <c r="F39" s="3" t="s">
        <v>60</v>
      </c>
      <c r="G39" s="4" t="b">
        <v>0</v>
      </c>
      <c r="H39" s="4" t="b">
        <v>0</v>
      </c>
      <c r="I39" s="4" t="b">
        <v>0</v>
      </c>
      <c r="J39" s="4" t="b">
        <v>0</v>
      </c>
      <c r="K39" s="5"/>
    </row>
    <row r="40" spans="1:11" ht="180" x14ac:dyDescent="0.25">
      <c r="A40" s="6">
        <v>37</v>
      </c>
      <c r="B40" s="6" t="s">
        <v>14</v>
      </c>
      <c r="C40" s="6" t="s">
        <v>103</v>
      </c>
      <c r="D40" s="6" t="s">
        <v>105</v>
      </c>
      <c r="E40" s="6" t="s">
        <v>127</v>
      </c>
      <c r="F40" s="3" t="s">
        <v>61</v>
      </c>
      <c r="G40" s="4" t="b">
        <v>1</v>
      </c>
      <c r="H40" s="4" t="b">
        <v>0</v>
      </c>
      <c r="I40" s="4" t="b">
        <v>0</v>
      </c>
      <c r="J40" s="4" t="b">
        <v>0</v>
      </c>
      <c r="K40" s="5"/>
    </row>
    <row r="41" spans="1:11" ht="180" x14ac:dyDescent="0.25">
      <c r="A41" s="6">
        <v>38</v>
      </c>
      <c r="B41" s="6" t="s">
        <v>14</v>
      </c>
      <c r="C41" s="6" t="s">
        <v>103</v>
      </c>
      <c r="D41" s="6" t="s">
        <v>105</v>
      </c>
      <c r="E41" s="6" t="s">
        <v>128</v>
      </c>
      <c r="F41" s="3" t="s">
        <v>62</v>
      </c>
      <c r="G41" s="4" t="b">
        <v>1</v>
      </c>
      <c r="H41" s="4" t="b">
        <v>0</v>
      </c>
      <c r="I41" s="4" t="b">
        <v>0</v>
      </c>
      <c r="J41" s="4" t="b">
        <v>0</v>
      </c>
      <c r="K41" s="5"/>
    </row>
    <row r="42" spans="1:11" ht="255" x14ac:dyDescent="0.25">
      <c r="A42" s="6">
        <v>39</v>
      </c>
      <c r="B42" s="6" t="s">
        <v>14</v>
      </c>
      <c r="C42" s="6" t="s">
        <v>103</v>
      </c>
      <c r="D42" s="6" t="s">
        <v>105</v>
      </c>
      <c r="E42" s="6" t="s">
        <v>129</v>
      </c>
      <c r="F42" s="3" t="s">
        <v>63</v>
      </c>
      <c r="G42" s="4" t="b">
        <v>1</v>
      </c>
      <c r="H42" s="4" t="b">
        <v>0</v>
      </c>
      <c r="I42" s="4" t="b">
        <v>0</v>
      </c>
      <c r="J42" s="4" t="b">
        <v>0</v>
      </c>
      <c r="K42" s="5"/>
    </row>
    <row r="43" spans="1:11" ht="180" x14ac:dyDescent="0.25">
      <c r="A43" s="6">
        <v>40</v>
      </c>
      <c r="B43" s="6" t="s">
        <v>14</v>
      </c>
      <c r="C43" s="6" t="s">
        <v>103</v>
      </c>
      <c r="D43" s="6" t="s">
        <v>105</v>
      </c>
      <c r="E43" s="6" t="s">
        <v>130</v>
      </c>
      <c r="F43" s="3" t="s">
        <v>64</v>
      </c>
      <c r="G43" s="4" t="b">
        <v>1</v>
      </c>
      <c r="H43" s="4" t="b">
        <v>0</v>
      </c>
      <c r="I43" s="4" t="b">
        <v>0</v>
      </c>
      <c r="J43" s="4" t="b">
        <v>0</v>
      </c>
      <c r="K43" s="5"/>
    </row>
    <row r="44" spans="1:11" ht="165" x14ac:dyDescent="0.25">
      <c r="A44" s="6">
        <v>41</v>
      </c>
      <c r="B44" s="6" t="s">
        <v>14</v>
      </c>
      <c r="C44" s="6" t="s">
        <v>103</v>
      </c>
      <c r="D44" s="6" t="s">
        <v>105</v>
      </c>
      <c r="E44" s="6" t="s">
        <v>131</v>
      </c>
      <c r="F44" s="3" t="s">
        <v>65</v>
      </c>
      <c r="G44" s="4" t="b">
        <v>1</v>
      </c>
      <c r="H44" s="4" t="b">
        <v>0</v>
      </c>
      <c r="I44" s="4" t="b">
        <v>0</v>
      </c>
      <c r="J44" s="4" t="b">
        <v>0</v>
      </c>
      <c r="K44" s="5"/>
    </row>
    <row r="45" spans="1:11" ht="255" x14ac:dyDescent="0.25">
      <c r="A45" s="6">
        <v>42</v>
      </c>
      <c r="B45" s="6" t="s">
        <v>14</v>
      </c>
      <c r="C45" s="6" t="s">
        <v>103</v>
      </c>
      <c r="D45" s="6" t="s">
        <v>106</v>
      </c>
      <c r="E45" s="6" t="s">
        <v>132</v>
      </c>
      <c r="F45" s="3" t="s">
        <v>66</v>
      </c>
      <c r="G45" s="4" t="b">
        <v>1</v>
      </c>
      <c r="H45" s="4" t="b">
        <v>0</v>
      </c>
      <c r="I45" s="4" t="b">
        <v>0</v>
      </c>
      <c r="J45" s="4" t="b">
        <v>0</v>
      </c>
      <c r="K45" s="5"/>
    </row>
    <row r="46" spans="1:11" ht="195" x14ac:dyDescent="0.25">
      <c r="A46" s="6">
        <v>43</v>
      </c>
      <c r="B46" s="6" t="s">
        <v>14</v>
      </c>
      <c r="C46" s="6" t="s">
        <v>103</v>
      </c>
      <c r="D46" s="6" t="s">
        <v>106</v>
      </c>
      <c r="E46" s="6" t="s">
        <v>133</v>
      </c>
      <c r="F46" s="3" t="s">
        <v>67</v>
      </c>
      <c r="G46" s="4" t="b">
        <v>1</v>
      </c>
      <c r="H46" s="4" t="b">
        <v>0</v>
      </c>
      <c r="I46" s="4" t="b">
        <v>0</v>
      </c>
      <c r="J46" s="4" t="b">
        <v>0</v>
      </c>
      <c r="K46" s="5"/>
    </row>
    <row r="47" spans="1:11" ht="225" x14ac:dyDescent="0.25">
      <c r="A47" s="6">
        <v>44</v>
      </c>
      <c r="B47" s="6" t="s">
        <v>14</v>
      </c>
      <c r="C47" s="6" t="s">
        <v>103</v>
      </c>
      <c r="D47" s="6" t="s">
        <v>107</v>
      </c>
      <c r="E47" s="6" t="s">
        <v>134</v>
      </c>
      <c r="F47" s="3" t="s">
        <v>68</v>
      </c>
      <c r="G47" s="4" t="b">
        <v>1</v>
      </c>
      <c r="H47" s="4" t="b">
        <v>0</v>
      </c>
      <c r="I47" s="4" t="b">
        <v>0</v>
      </c>
      <c r="J47" s="4" t="b">
        <v>0</v>
      </c>
      <c r="K47" s="5"/>
    </row>
    <row r="48" spans="1:11" ht="255" x14ac:dyDescent="0.25">
      <c r="A48" s="6">
        <v>45</v>
      </c>
      <c r="B48" s="6" t="s">
        <v>14</v>
      </c>
      <c r="C48" s="6" t="s">
        <v>103</v>
      </c>
      <c r="D48" s="6" t="s">
        <v>107</v>
      </c>
      <c r="E48" s="6" t="s">
        <v>135</v>
      </c>
      <c r="F48" s="20" t="s">
        <v>69</v>
      </c>
      <c r="G48" s="4" t="b">
        <v>1</v>
      </c>
      <c r="H48" s="4" t="b">
        <v>0</v>
      </c>
      <c r="I48" s="4" t="b">
        <v>0</v>
      </c>
      <c r="J48" s="4" t="b">
        <v>0</v>
      </c>
      <c r="K48" s="5"/>
    </row>
    <row r="49" spans="1:11" ht="360" x14ac:dyDescent="0.25">
      <c r="A49" s="6"/>
      <c r="B49" s="6" t="s">
        <v>14</v>
      </c>
      <c r="C49" s="6" t="s">
        <v>103</v>
      </c>
      <c r="D49" s="6" t="s">
        <v>107</v>
      </c>
      <c r="E49" s="6" t="s">
        <v>136</v>
      </c>
      <c r="F49" s="20" t="s">
        <v>88</v>
      </c>
      <c r="G49" s="19" t="b">
        <v>1</v>
      </c>
      <c r="H49" s="4" t="b">
        <v>0</v>
      </c>
      <c r="I49" s="4" t="b">
        <v>0</v>
      </c>
      <c r="J49" s="4" t="b">
        <v>0</v>
      </c>
      <c r="K49" s="5"/>
    </row>
    <row r="50" spans="1:11" ht="180" x14ac:dyDescent="0.25">
      <c r="A50" s="6">
        <v>46</v>
      </c>
      <c r="B50" s="6" t="s">
        <v>14</v>
      </c>
      <c r="C50" s="6" t="s">
        <v>103</v>
      </c>
      <c r="D50" s="6" t="s">
        <v>107</v>
      </c>
      <c r="E50" s="18" t="s">
        <v>137</v>
      </c>
      <c r="F50" s="3" t="s">
        <v>70</v>
      </c>
      <c r="G50" s="19" t="b">
        <v>1</v>
      </c>
      <c r="H50" s="4" t="b">
        <v>0</v>
      </c>
      <c r="I50" s="4" t="b">
        <v>0</v>
      </c>
      <c r="J50" s="4" t="b">
        <v>0</v>
      </c>
      <c r="K50" s="5"/>
    </row>
    <row r="51" spans="1:11" ht="180" x14ac:dyDescent="0.25">
      <c r="A51" s="6">
        <v>47</v>
      </c>
      <c r="B51" s="6" t="s">
        <v>14</v>
      </c>
      <c r="C51" s="6" t="s">
        <v>103</v>
      </c>
      <c r="D51" s="6" t="s">
        <v>107</v>
      </c>
      <c r="E51" s="18" t="s">
        <v>138</v>
      </c>
      <c r="F51" s="22" t="s">
        <v>71</v>
      </c>
      <c r="G51" s="19" t="b">
        <v>1</v>
      </c>
      <c r="H51" s="4" t="b">
        <v>0</v>
      </c>
      <c r="I51" s="4" t="b">
        <v>0</v>
      </c>
      <c r="J51" s="4" t="b">
        <v>0</v>
      </c>
      <c r="K51" s="5"/>
    </row>
    <row r="52" spans="1:11" ht="165" x14ac:dyDescent="0.25">
      <c r="A52" s="6">
        <v>48</v>
      </c>
      <c r="B52" s="6" t="s">
        <v>14</v>
      </c>
      <c r="C52" s="6" t="s">
        <v>103</v>
      </c>
      <c r="D52" s="6" t="s">
        <v>107</v>
      </c>
      <c r="E52" s="18" t="s">
        <v>144</v>
      </c>
      <c r="F52" s="3" t="s">
        <v>72</v>
      </c>
      <c r="G52" s="19" t="b">
        <v>1</v>
      </c>
      <c r="H52" s="4" t="b">
        <v>0</v>
      </c>
      <c r="I52" s="4" t="b">
        <v>0</v>
      </c>
      <c r="J52" s="4" t="b">
        <v>0</v>
      </c>
      <c r="K52" s="5"/>
    </row>
    <row r="53" spans="1:11" ht="180" x14ac:dyDescent="0.25">
      <c r="A53" s="6">
        <v>49</v>
      </c>
      <c r="B53" s="6" t="s">
        <v>14</v>
      </c>
      <c r="C53" s="6" t="s">
        <v>103</v>
      </c>
      <c r="D53" s="6" t="s">
        <v>107</v>
      </c>
      <c r="E53" s="18" t="s">
        <v>139</v>
      </c>
      <c r="F53" s="3" t="s">
        <v>73</v>
      </c>
      <c r="G53" s="19" t="b">
        <v>1</v>
      </c>
      <c r="H53" s="4" t="b">
        <v>0</v>
      </c>
      <c r="I53" s="4" t="b">
        <v>0</v>
      </c>
      <c r="J53" s="4" t="b">
        <v>0</v>
      </c>
      <c r="K53" s="5"/>
    </row>
    <row r="54" spans="1:11" ht="270" x14ac:dyDescent="0.25">
      <c r="A54" s="6"/>
      <c r="B54" s="6" t="s">
        <v>14</v>
      </c>
      <c r="C54" s="6" t="s">
        <v>103</v>
      </c>
      <c r="D54" s="6" t="s">
        <v>107</v>
      </c>
      <c r="E54" s="18" t="s">
        <v>140</v>
      </c>
      <c r="F54" s="21" t="s">
        <v>74</v>
      </c>
      <c r="G54" s="19" t="b">
        <v>0</v>
      </c>
      <c r="H54" s="4" t="b">
        <v>0</v>
      </c>
      <c r="I54" s="4" t="b">
        <v>0</v>
      </c>
      <c r="J54" s="4" t="b">
        <v>0</v>
      </c>
      <c r="K54" s="5"/>
    </row>
    <row r="55" spans="1:11" ht="165" x14ac:dyDescent="0.25">
      <c r="A55" s="6">
        <v>51</v>
      </c>
      <c r="B55" s="6" t="s">
        <v>14</v>
      </c>
      <c r="C55" s="6" t="s">
        <v>103</v>
      </c>
      <c r="D55" s="6" t="s">
        <v>107</v>
      </c>
      <c r="E55" s="18" t="s">
        <v>141</v>
      </c>
      <c r="F55" s="21" t="s">
        <v>75</v>
      </c>
      <c r="G55" s="19" t="b">
        <v>1</v>
      </c>
      <c r="H55" s="4" t="b">
        <v>0</v>
      </c>
      <c r="I55" s="4" t="b">
        <v>0</v>
      </c>
      <c r="J55" s="4" t="b">
        <v>0</v>
      </c>
      <c r="K55" s="5"/>
    </row>
    <row r="56" spans="1:11" ht="315" x14ac:dyDescent="0.25">
      <c r="A56" s="6">
        <v>52</v>
      </c>
      <c r="B56" s="6" t="s">
        <v>14</v>
      </c>
      <c r="C56" s="6" t="s">
        <v>103</v>
      </c>
      <c r="D56" s="6" t="s">
        <v>108</v>
      </c>
      <c r="E56" s="6" t="s">
        <v>142</v>
      </c>
      <c r="F56" s="21" t="s">
        <v>76</v>
      </c>
      <c r="G56" s="4" t="b">
        <v>1</v>
      </c>
      <c r="H56" s="4" t="b">
        <v>0</v>
      </c>
      <c r="I56" s="4" t="b">
        <v>0</v>
      </c>
      <c r="J56" s="4" t="b">
        <v>0</v>
      </c>
      <c r="K56" s="5"/>
    </row>
    <row r="57" spans="1:11" ht="255" x14ac:dyDescent="0.25">
      <c r="A57" s="6">
        <v>53</v>
      </c>
      <c r="B57" s="6" t="s">
        <v>14</v>
      </c>
      <c r="C57" s="6" t="s">
        <v>103</v>
      </c>
      <c r="D57" s="6" t="s">
        <v>108</v>
      </c>
      <c r="E57" s="6" t="s">
        <v>143</v>
      </c>
      <c r="F57" s="3" t="s">
        <v>77</v>
      </c>
      <c r="G57" s="4" t="b">
        <v>1</v>
      </c>
      <c r="H57" s="4" t="b">
        <v>0</v>
      </c>
      <c r="I57" s="4" t="b">
        <v>0</v>
      </c>
      <c r="J57" s="4" t="b">
        <v>0</v>
      </c>
      <c r="K57" s="5"/>
    </row>
    <row r="58" spans="1:11" ht="300" x14ac:dyDescent="0.25">
      <c r="A58" s="6">
        <v>54</v>
      </c>
      <c r="B58" s="6" t="s">
        <v>14</v>
      </c>
      <c r="C58" s="6" t="s">
        <v>146</v>
      </c>
      <c r="D58" s="6" t="s">
        <v>147</v>
      </c>
      <c r="E58" s="6" t="s">
        <v>149</v>
      </c>
      <c r="F58" s="3" t="s">
        <v>78</v>
      </c>
      <c r="G58" s="4" t="b">
        <v>1</v>
      </c>
      <c r="H58" s="4" t="b">
        <v>0</v>
      </c>
      <c r="I58" s="4" t="b">
        <v>0</v>
      </c>
      <c r="J58" s="4" t="b">
        <v>0</v>
      </c>
      <c r="K58" s="5"/>
    </row>
    <row r="59" spans="1:11" ht="285" x14ac:dyDescent="0.25">
      <c r="A59" s="6">
        <v>55</v>
      </c>
      <c r="B59" s="6" t="s">
        <v>14</v>
      </c>
      <c r="C59" s="6" t="s">
        <v>146</v>
      </c>
      <c r="D59" s="6" t="s">
        <v>147</v>
      </c>
      <c r="E59" s="6" t="s">
        <v>150</v>
      </c>
      <c r="F59" s="3" t="s">
        <v>79</v>
      </c>
      <c r="G59" s="4" t="b">
        <v>1</v>
      </c>
      <c r="H59" s="4" t="b">
        <v>0</v>
      </c>
      <c r="I59" s="4" t="b">
        <v>0</v>
      </c>
      <c r="J59" s="4" t="b">
        <v>0</v>
      </c>
      <c r="K59" s="5"/>
    </row>
    <row r="60" spans="1:11" ht="240" x14ac:dyDescent="0.25">
      <c r="A60" s="6">
        <v>56</v>
      </c>
      <c r="B60" s="6" t="s">
        <v>14</v>
      </c>
      <c r="C60" s="6" t="s">
        <v>146</v>
      </c>
      <c r="D60" s="6" t="s">
        <v>147</v>
      </c>
      <c r="E60" s="6" t="s">
        <v>151</v>
      </c>
      <c r="F60" s="3" t="s">
        <v>80</v>
      </c>
      <c r="G60" s="4" t="b">
        <v>1</v>
      </c>
      <c r="H60" s="4" t="b">
        <v>0</v>
      </c>
      <c r="I60" s="4" t="b">
        <v>0</v>
      </c>
      <c r="J60" s="4" t="b">
        <v>0</v>
      </c>
      <c r="K60" s="5"/>
    </row>
    <row r="61" spans="1:11" ht="315" x14ac:dyDescent="0.25">
      <c r="A61" s="6">
        <v>57</v>
      </c>
      <c r="B61" s="6" t="s">
        <v>14</v>
      </c>
      <c r="C61" s="6" t="s">
        <v>146</v>
      </c>
      <c r="D61" s="6" t="s">
        <v>148</v>
      </c>
      <c r="E61" s="6" t="s">
        <v>152</v>
      </c>
      <c r="F61" s="3" t="s">
        <v>81</v>
      </c>
      <c r="G61" s="4" t="b">
        <v>1</v>
      </c>
      <c r="H61" s="4" t="b">
        <v>0</v>
      </c>
      <c r="I61" s="4" t="b">
        <v>0</v>
      </c>
      <c r="J61" s="4" t="b">
        <v>0</v>
      </c>
      <c r="K61" s="5"/>
    </row>
    <row r="62" spans="1:11" ht="270" x14ac:dyDescent="0.25">
      <c r="A62" s="6">
        <v>58</v>
      </c>
      <c r="B62" s="6" t="s">
        <v>14</v>
      </c>
      <c r="C62" s="6" t="s">
        <v>146</v>
      </c>
      <c r="D62" s="6" t="s">
        <v>148</v>
      </c>
      <c r="E62" s="6" t="s">
        <v>153</v>
      </c>
      <c r="F62" s="3" t="s">
        <v>82</v>
      </c>
      <c r="G62" s="4" t="b">
        <v>1</v>
      </c>
      <c r="H62" s="4" t="b">
        <v>0</v>
      </c>
      <c r="I62" s="4" t="b">
        <v>0</v>
      </c>
      <c r="J62" s="4" t="b">
        <v>0</v>
      </c>
      <c r="K62" s="5"/>
    </row>
    <row r="63" spans="1:11" ht="270" x14ac:dyDescent="0.25">
      <c r="A63" s="6">
        <v>59</v>
      </c>
      <c r="B63" s="6" t="s">
        <v>14</v>
      </c>
      <c r="C63" s="6" t="s">
        <v>146</v>
      </c>
      <c r="D63" s="6" t="s">
        <v>148</v>
      </c>
      <c r="E63" s="6" t="s">
        <v>154</v>
      </c>
      <c r="F63" s="3" t="s">
        <v>83</v>
      </c>
      <c r="G63" s="4" t="b">
        <v>1</v>
      </c>
      <c r="H63" s="4" t="b">
        <v>0</v>
      </c>
      <c r="I63" s="4" t="b">
        <v>0</v>
      </c>
      <c r="J63" s="4" t="b">
        <v>0</v>
      </c>
      <c r="K63" s="5"/>
    </row>
    <row r="64" spans="1:11" ht="210" x14ac:dyDescent="0.25">
      <c r="A64" s="6">
        <v>60</v>
      </c>
      <c r="B64" s="6" t="s">
        <v>14</v>
      </c>
      <c r="C64" s="6" t="s">
        <v>146</v>
      </c>
      <c r="D64" s="6" t="s">
        <v>148</v>
      </c>
      <c r="E64" s="6" t="s">
        <v>155</v>
      </c>
      <c r="F64" s="3" t="s">
        <v>84</v>
      </c>
      <c r="G64" s="4" t="b">
        <v>1</v>
      </c>
      <c r="H64" s="4" t="b">
        <v>0</v>
      </c>
      <c r="I64" s="4" t="b">
        <v>0</v>
      </c>
      <c r="J64" s="4" t="b">
        <v>0</v>
      </c>
      <c r="K64" s="5"/>
    </row>
    <row r="65" spans="1:11" ht="255" x14ac:dyDescent="0.25">
      <c r="A65" s="6">
        <v>61</v>
      </c>
      <c r="B65" s="6" t="s">
        <v>14</v>
      </c>
      <c r="C65" s="6" t="s">
        <v>146</v>
      </c>
      <c r="D65" s="6" t="s">
        <v>148</v>
      </c>
      <c r="E65" s="6" t="s">
        <v>156</v>
      </c>
      <c r="F65" s="3" t="s">
        <v>85</v>
      </c>
      <c r="G65" s="4" t="b">
        <v>1</v>
      </c>
      <c r="H65" s="4" t="b">
        <v>0</v>
      </c>
      <c r="I65" s="4" t="b">
        <v>0</v>
      </c>
      <c r="J65" s="4" t="b">
        <v>0</v>
      </c>
      <c r="K65" s="5"/>
    </row>
    <row r="66" spans="1:11" ht="285" x14ac:dyDescent="0.25">
      <c r="A66" s="6">
        <v>62</v>
      </c>
      <c r="B66" s="6" t="s">
        <v>14</v>
      </c>
      <c r="C66" s="6" t="s">
        <v>146</v>
      </c>
      <c r="D66" s="6" t="s">
        <v>148</v>
      </c>
      <c r="E66" s="6" t="s">
        <v>158</v>
      </c>
      <c r="F66" s="3" t="s">
        <v>86</v>
      </c>
      <c r="G66" s="4" t="b">
        <v>1</v>
      </c>
      <c r="H66" s="4" t="b">
        <v>0</v>
      </c>
      <c r="I66" s="4" t="b">
        <v>0</v>
      </c>
      <c r="J66" s="4" t="b">
        <v>0</v>
      </c>
      <c r="K66" s="5"/>
    </row>
    <row r="67" spans="1:11" ht="210" x14ac:dyDescent="0.25">
      <c r="A67" s="6">
        <v>63</v>
      </c>
      <c r="B67" s="6" t="s">
        <v>14</v>
      </c>
      <c r="C67" s="6" t="s">
        <v>146</v>
      </c>
      <c r="D67" s="6" t="s">
        <v>148</v>
      </c>
      <c r="E67" s="6" t="s">
        <v>157</v>
      </c>
      <c r="F67" s="3" t="s">
        <v>87</v>
      </c>
      <c r="G67" s="4" t="b">
        <v>1</v>
      </c>
      <c r="H67" s="4" t="b">
        <v>0</v>
      </c>
      <c r="I67" s="4" t="b">
        <v>0</v>
      </c>
      <c r="J67" s="4" t="b">
        <v>0</v>
      </c>
      <c r="K67" s="5"/>
    </row>
  </sheetData>
  <autoFilter ref="A3:K67" xr:uid="{00000000-0001-0000-0000-000000000000}"/>
  <mergeCells count="4">
    <mergeCell ref="A1:C2"/>
    <mergeCell ref="D1:E2"/>
    <mergeCell ref="H1:J1"/>
    <mergeCell ref="H2:J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6F9CC8BE-8EF4-41D5-BE5B-ABA78D5CE570}">
  <ds:schemaRefs>
    <ds:schemaRef ds:uri="http://schemas.microsoft.com/sharepoint/v3/contenttype/forms"/>
  </ds:schemaRefs>
</ds:datastoreItem>
</file>

<file path=customXml/itemProps2.xml><?xml version="1.0" encoding="utf-8"?>
<ds:datastoreItem xmlns:ds="http://schemas.openxmlformats.org/officeDocument/2006/customXml" ds:itemID="{53130B9A-D01A-4995-8104-B09CC5AE86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309c95-a4c6-4059-bce5-c471f4ebf3ee"/>
    <ds:schemaRef ds:uri="c2f15902-0135-4c18-aae7-484f28296f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FF1A5B-2FB6-4588-AC56-418561CEBEFA}">
  <ds:schemaRefs>
    <ds:schemaRef ds:uri="http://schemas.microsoft.com/office/2006/metadata/properties"/>
    <ds:schemaRef ds:uri="http://schemas.microsoft.com/office/infopath/2007/PartnerControls"/>
    <ds:schemaRef ds:uri="e5309c95-a4c6-4059-bce5-c471f4ebf3ee"/>
    <ds:schemaRef ds:uri="c2f15902-0135-4c18-aae7-484f28296f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Martin Kovač</cp:lastModifiedBy>
  <cp:revision/>
  <dcterms:created xsi:type="dcterms:W3CDTF">2026-01-22T14:41:02Z</dcterms:created>
  <dcterms:modified xsi:type="dcterms:W3CDTF">2026-04-22T10:59:31Z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0x0101009E56372AACBF8C44AB1CF3E6F54EDF76</vt:lpwstr>
  </property>
  <property fmtid="{D5CDD505-2E9C-101B-9397-08002B2CF9AE}" pid="3" name="MediaServiceImageTags">
    <vt:lpwstr/>
  </property>
</Properties>
</file>